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235" windowHeight="5490" activeTab="2"/>
  </bookViews>
  <sheets>
    <sheet name="อสม.1-ด้านหน้า-61" sheetId="5" r:id="rId1"/>
    <sheet name="อสม.1-ด้านหลัง-61" sheetId="7" r:id="rId2"/>
    <sheet name="รพ.สต.1-61" sheetId="9" r:id="rId3"/>
    <sheet name="สสอ.1-61" sheetId="10" r:id="rId4"/>
    <sheet name="สสจ1.-61" sheetId="11" r:id="rId5"/>
    <sheet name="ใบสำคัญ อสม.-อบจ.61" sheetId="12" r:id="rId6"/>
  </sheets>
  <definedNames>
    <definedName name="_xlnm.Print_Area" localSheetId="2">'รพ.สต.1-61'!$A$1:$DB$80</definedName>
    <definedName name="_xlnm.Print_Area" localSheetId="4">'สสจ1.-61'!$A$1:$N$81</definedName>
    <definedName name="_xlnm.Print_Area" localSheetId="3">'สสอ.1-61'!$A$1:$DB$80</definedName>
    <definedName name="_xlnm.Print_Area" localSheetId="0">'อสม.1-ด้านหน้า-61'!$A$1:$B$55</definedName>
    <definedName name="_xlnm.Print_Titles" localSheetId="4">'สสจ1.-61'!$5:$6</definedName>
  </definedNames>
  <calcPr calcId="162913"/>
</workbook>
</file>

<file path=xl/calcChain.xml><?xml version="1.0" encoding="utf-8"?>
<calcChain xmlns="http://schemas.openxmlformats.org/spreadsheetml/2006/main">
  <c r="D30" i="12" l="1"/>
</calcChain>
</file>

<file path=xl/sharedStrings.xml><?xml version="1.0" encoding="utf-8"?>
<sst xmlns="http://schemas.openxmlformats.org/spreadsheetml/2006/main" count="603" uniqueCount="266">
  <si>
    <t>ลำดับ</t>
  </si>
  <si>
    <t>กิจกรรม</t>
  </si>
  <si>
    <t>หน่วยนับ</t>
  </si>
  <si>
    <t>ผลงานรวม</t>
  </si>
  <si>
    <t>ทั้งหมด</t>
  </si>
  <si>
    <t>คน</t>
  </si>
  <si>
    <t>ครัวเรือน</t>
  </si>
  <si>
    <t>ครั้ง</t>
  </si>
  <si>
    <t xml:space="preserve">ประจำเดือน…………………………......พ.ศ…………………. </t>
  </si>
  <si>
    <t xml:space="preserve">    - มีสิทธิรับเงินค่าป่วยการ</t>
  </si>
  <si>
    <t xml:space="preserve">    - รอรับเงินค่าป่วยการ</t>
  </si>
  <si>
    <t xml:space="preserve">     - ไม่มีผลการปฏิบัติงานตามที่กำหนด</t>
  </si>
  <si>
    <t xml:space="preserve">     - ไม่ขอรับเงินค่าป่วยการ</t>
  </si>
  <si>
    <t xml:space="preserve">     - พ้นสภาพ</t>
  </si>
  <si>
    <t>กิจกรรมด้านการส่งเสริมสุขภาพ</t>
  </si>
  <si>
    <t>ภาชนะ</t>
  </si>
  <si>
    <t>11.จำนวนผู้พิการทุกประเภททั้งหมดในเขตรับผิดชอบ</t>
  </si>
  <si>
    <t>2.พบผู้สงสัยป่วยด้วยไข้หวัดใหญ่</t>
  </si>
  <si>
    <t>1.ตรวจคัดกรองโรคความดันโลหิตในกลุ่มอายุ 15 ปีขึ้นไป</t>
  </si>
  <si>
    <t>2.พบผู้มีความเสี่ยง</t>
  </si>
  <si>
    <t>3.ให้คำแนะนำกลุ่มเสี่ยงและส่งต่อเพื่อรักษา</t>
  </si>
  <si>
    <t>1.ตรวจคัดกรองโรคเบาหวานในกลุ่มอายุ 15 ปีขึ้นไป</t>
  </si>
  <si>
    <t>การปรับเปลี่ยนพฤติกรรม</t>
  </si>
  <si>
    <t>หมู่1</t>
  </si>
  <si>
    <t>หมู่2</t>
  </si>
  <si>
    <t>หมู่3</t>
  </si>
  <si>
    <t>หมู่4</t>
  </si>
  <si>
    <t>หมู่5</t>
  </si>
  <si>
    <t>หมู่6</t>
  </si>
  <si>
    <t>หมู่7</t>
  </si>
  <si>
    <t>หมู่8</t>
  </si>
  <si>
    <t>หมู่9</t>
  </si>
  <si>
    <t>หมู่10</t>
  </si>
  <si>
    <t>หมู่11</t>
  </si>
  <si>
    <t>หมู่12</t>
  </si>
  <si>
    <t>หมู่13</t>
  </si>
  <si>
    <t>หมู่14</t>
  </si>
  <si>
    <t>หมู่15</t>
  </si>
  <si>
    <t>หมู่16</t>
  </si>
  <si>
    <t>หมู่17</t>
  </si>
  <si>
    <t>หมู่18</t>
  </si>
  <si>
    <t>หมู่19</t>
  </si>
  <si>
    <t>หมู่20</t>
  </si>
  <si>
    <t>หมู่21</t>
  </si>
  <si>
    <t>หมู่22</t>
  </si>
  <si>
    <t>หมู่23</t>
  </si>
  <si>
    <t>หมู่24</t>
  </si>
  <si>
    <t>หมู่25</t>
  </si>
  <si>
    <t>หมู่26</t>
  </si>
  <si>
    <t>โรคไข้เลือดออก (ผลงานในเดือน)</t>
  </si>
  <si>
    <t>โรคไข้หวัดใหญ่ (ผลงานในเดือน)</t>
  </si>
  <si>
    <t>โรคความดันโลหิตสูง (เฉพาะรายใหม่)</t>
  </si>
  <si>
    <t>โรคเบาหวาน (เฉพาะรายใหม่)</t>
  </si>
  <si>
    <t>การปรับเปลี่ยนพฤติกรรม (ผลงานภายในเดือน)</t>
  </si>
  <si>
    <t>1.เฝ้าระวังให้คำแนะนำการบริโภคอาหารปลอดภัย...............ครั้ง</t>
  </si>
  <si>
    <t xml:space="preserve">                                                                (..............................................................)</t>
  </si>
  <si>
    <t xml:space="preserve">                                                    วันที่ส่งรายงาน...................................................................</t>
  </si>
  <si>
    <t>2.พบผู้สงสัยป่วยด้วยไข้หวัดใหญ่ .....................................คน</t>
  </si>
  <si>
    <t>2.พบผู้มีความเสี่ยง .............................................................คน</t>
  </si>
  <si>
    <t>2.พบผู้มีความเสี่ยง  .............................................................คน</t>
  </si>
  <si>
    <t>1.กิจกรรมการส่งเสริมสุขภาพ</t>
  </si>
  <si>
    <t>9.พบผู้สูงอายุติดเตียง (ช่วยเหลือตนเองไม่ได้)................ คน</t>
  </si>
  <si>
    <t>5.จำนวนผู้สูงอายุทั้งหมดในเขตรับผิดชอบ......................คน</t>
  </si>
  <si>
    <t>3.ให้คำแนะนำกลุ่มเสี่ยงและส่งต่อเพื่อรักษา ..................คน</t>
  </si>
  <si>
    <t>3.ให้คำแนะนำกลุ่มเสี่ยงและส่งต่อเพื่อรักษา ................คน</t>
  </si>
  <si>
    <t>2.สำรวจร้านค้าในชุมชน ................................................ครั้ง</t>
  </si>
  <si>
    <t>3.ตรวจสอบเกลือผสมไอโอดีน .......................................ครั้ง</t>
  </si>
  <si>
    <r>
      <rPr>
        <b/>
        <u/>
        <sz val="14"/>
        <color theme="1"/>
        <rFont val="TH SarabunPSK"/>
        <family val="2"/>
      </rPr>
      <t>4.การคุ้มครองผู้บริโภค</t>
    </r>
    <r>
      <rPr>
        <b/>
        <sz val="14"/>
        <color theme="1"/>
        <rFont val="TH SarabunPSK"/>
        <family val="2"/>
      </rPr>
      <t xml:space="preserve"> (ผลงานภายในเดือน)</t>
    </r>
  </si>
  <si>
    <t>1.อ.เมือง</t>
  </si>
  <si>
    <t>2.อ.บ้านโป่ง</t>
  </si>
  <si>
    <t>3.อ.โพธาราม</t>
  </si>
  <si>
    <t>5.อ.ปากท่อ</t>
  </si>
  <si>
    <t>4.อ.ดำเนินฯ</t>
  </si>
  <si>
    <t>6.อ.จอมบึง</t>
  </si>
  <si>
    <t>7.อ.บางแพ</t>
  </si>
  <si>
    <t>8.อ.สวนผึ้ง</t>
  </si>
  <si>
    <t>9.อ.บ้านคา</t>
  </si>
  <si>
    <t>10.อ.วัดเพลง</t>
  </si>
  <si>
    <t>แบบ  อสม.1</t>
  </si>
  <si>
    <t>แบบรายงานผลการปฏิบัติงานของ อสม.  ปีงบประมาณ 2561</t>
  </si>
  <si>
    <t>1.เยี่ยมแนะนำหญิงตั้งครรภ์ (รายใหม่).............................คน</t>
  </si>
  <si>
    <t>3.เยี่ยมหญิงหลังคลอด (รายใหม่)........................................คน</t>
  </si>
  <si>
    <t>7.พบผู้สูงอายุกลุ่มติดสังคม (ช่วยเหลือตนเองได้).................  คน</t>
  </si>
  <si>
    <t>10.พบผู้สูงอายุป่วยโรคเรื้อรังและถูกทอดทิ้ง (รายใหม่)..........คน</t>
  </si>
  <si>
    <t>2.พบหญิงตั้งครรภ์อายุต่ำกว่า15 ปี (รายใหม่)..................คน</t>
  </si>
  <si>
    <r>
      <t>4.แม่ที่</t>
    </r>
    <r>
      <rPr>
        <u/>
        <sz val="14"/>
        <color theme="1"/>
        <rFont val="TH SarabunPSK"/>
        <family val="2"/>
      </rPr>
      <t>ไม่สามารถ</t>
    </r>
    <r>
      <rPr>
        <sz val="14"/>
        <color theme="1"/>
        <rFont val="TH SarabunPSK"/>
        <family val="2"/>
      </rPr>
      <t>เลี้ยงลูกด้วยนมแม่อย่างเดียวครบ 6 เดือน (รายใหม่)...........คน</t>
    </r>
  </si>
  <si>
    <t>6.เยี่ยมบ้านให้คำแนะนำการดูแลสุขภาพแก่ผู้สูงอายุ................................ คน</t>
  </si>
  <si>
    <t>12.เยี่ยมผู้พิการและให้คำแนะนำการดูแลสุขภาพ .......................คน</t>
  </si>
  <si>
    <t>1.แนะนำประชาชนบริโภคผลิตภัณฑ์/อาหาร/เกลือไอโอดีน......ครัวเรือน</t>
  </si>
  <si>
    <t>2.ติดตามการตรวจเต้านมด้วยตนเองอย่างสม่ำเสมอทุกเดือน......... คน</t>
  </si>
  <si>
    <t>2.แนะนำประชาชนลดกินหวาน อาหารมัน เค็ม ................. ครัวเรือน</t>
  </si>
  <si>
    <t>โรคหัวใจ.........คน, โรคหลอดเลือดสมอง ............ คน</t>
  </si>
  <si>
    <t>มีผู้ป่วยโรคเบาหวาน.......คน, โรคความดันโลหิตสูง.......คน,โรคมะเร็ง .........คน</t>
  </si>
  <si>
    <t>1.แนะนำการตรวจเต้านมด้วยตนเองสตรี 30-70 ปี....คน (รายใหม่)</t>
  </si>
  <si>
    <t>1.เยี่ยมบ้านผู้ป่วยโรคเรื้อรัง มะเร็ง หัวใจ หลอดเลือดสมอง ............ครั้ง</t>
  </si>
  <si>
    <t>1.ได้สำรวจครัวเรือนทั้งหมด.........................................ครัวเรือน</t>
  </si>
  <si>
    <t>2.พบครัวเรือนที่พบลูกน้ำยุงลาย  ...............................ครัวเรือน</t>
  </si>
  <si>
    <t>3.ได้สำรวจภาชนะขังน้ำทั้งหมด ...............................  ภาชนะ</t>
  </si>
  <si>
    <t>4.พบภาชนะที่พบลูกน้ำยุงลาย     ........................... ภาชนะ</t>
  </si>
  <si>
    <t>3.มีผู้สงสัยป่วยด้วยไข้หวัดใหญ่ได้รับการรักษา ................คน</t>
  </si>
  <si>
    <t>1.ได้เฝ้าระวังป้องกัน ควบคุมโรคไข้หวัดใหญ่...........ครัวเรือน</t>
  </si>
  <si>
    <t>1.ร่วมกิจกรรมจิตอาสากับเครือข่ายอื่นๆ ..............................ครั้ง</t>
  </si>
  <si>
    <t>2.ช่วยเหลือกรณีเกิดภัยพิบัติในชุมชน.........................ครั้ง</t>
  </si>
  <si>
    <t>3.จัดทำแผนสุขภาพ จัดหางบประมาณ จัดกิจกรรมสุขภาพ และประเมินผลตามโครงการ ............ครั้ง</t>
  </si>
  <si>
    <t>ลงชื่อ (อสม.) .................................................ผู้รายงาน</t>
  </si>
  <si>
    <t xml:space="preserve">              (...................................................)</t>
  </si>
  <si>
    <t xml:space="preserve">                            (...................................................)</t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</si>
  <si>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1. อสม.ที่ปฏิบัติงานต้องส่งแบบรายงาน อสม. 1 และลงชื่อปฏิบัติงานอย่างน้อย 4 ครั้ง/เดือน </t>
    </r>
  </si>
  <si>
    <t>และลงชื่อขอรับเงินในใบสำคัญรับเงิน (เฉพาะที่เบิกจริง) แล้วส่งให้เจ้าหน้าสาธารณสุขภายในวันที่ 15-20 ของทุกเดือน</t>
  </si>
  <si>
    <t>2. เจ้าหน้าที่รวบรวมข้อมูล อสม.รายหมู่บ้าน เพื่อสรุปในแบบรายงาน รพ.สต.1 และส่งให้ สสอ.ภายในวันที่ 20-25 ของทุกเดือน</t>
  </si>
  <si>
    <r>
      <t>3. ประธาน อสม.ระดับตำบลเท่านั้นที่เป็นผู้รับรอง ประธาน อสม.ระดับหมู่บ้านหรือ รพ.สต.</t>
    </r>
    <r>
      <rPr>
        <i/>
        <u/>
        <sz val="14"/>
        <color rgb="FFFF0000"/>
        <rFont val="TH SarabunPSK"/>
        <family val="2"/>
      </rPr>
      <t>ห้ามเซ็นโดยเด็ดขาด</t>
    </r>
  </si>
  <si>
    <r>
      <t xml:space="preserve">4. เจ้าหน้าที่สาธารณสุขเป็นผู้รับรองการปฏิบัติงานของ อสม. </t>
    </r>
    <r>
      <rPr>
        <i/>
        <u/>
        <sz val="14"/>
        <color rgb="FFFF0000"/>
        <rFont val="TH SarabunPSK"/>
        <family val="2"/>
      </rPr>
      <t>ต้องเป็นคนเดียวกันกับคนที่ที่เซ็นในใบสำคัญรับเงิน</t>
    </r>
  </si>
  <si>
    <r>
      <t>***5. ให้เจ้าหน้าที่รวบรวมสำเนาบัตรประชาชนของ อสม.</t>
    </r>
    <r>
      <rPr>
        <u/>
        <sz val="14"/>
        <color theme="1"/>
        <rFont val="TH SarabunPSK"/>
        <family val="2"/>
      </rPr>
      <t>ที่มีสิทธิขอรับเงินทุกคน</t>
    </r>
    <r>
      <rPr>
        <sz val="14"/>
        <color theme="1"/>
        <rFont val="TH SarabunPSK"/>
        <family val="2"/>
      </rPr>
      <t xml:space="preserve"> (ไม่เก็บ อสม.ที่ไม่ขอรับเงิน) จำนวน 1 ฉบับ ต่อ ปี</t>
    </r>
  </si>
  <si>
    <t>พร้อมให้ อสม.ลงชื่อรับรองสำเนาถูกต้อง โดยต้องเซ็นต์ชื่อทุกครั้งที่เกี่ยวกับค่าป่วยการให้เหมือนกับที่รับรองสำเนาบัตรประชาชนด้วย</t>
  </si>
  <si>
    <t>ประจำเดือน ......................................................  พ.ศ. .......................................</t>
  </si>
  <si>
    <t>ชื่อ อสม. ....................................................  นามสกุล .......................................</t>
  </si>
  <si>
    <t xml:space="preserve">ครั้งที่ </t>
  </si>
  <si>
    <t>วัน/เดือน/ปี ที่ปฏิบัติงาน</t>
  </si>
  <si>
    <t>ลงชื่อ</t>
  </si>
  <si>
    <t>หมายเหตุ</t>
  </si>
  <si>
    <t>แบบรายงาน รพ.สต.1/รพ.1/เทศบาล1</t>
  </si>
  <si>
    <r>
      <t xml:space="preserve">     </t>
    </r>
    <r>
      <rPr>
        <sz val="16"/>
        <color theme="1"/>
        <rFont val="TH SarabunPSK"/>
        <family val="2"/>
      </rPr>
      <t xml:space="preserve">                                   ลงชื่อ (เจ้าหน้าที่ สธ.) ...............................................................ผู้รายงาน</t>
    </r>
  </si>
  <si>
    <t>แบบรายงาน  สสอ.1</t>
  </si>
  <si>
    <t>1.รพ.สต.</t>
  </si>
  <si>
    <t>2.รพ.สต.</t>
  </si>
  <si>
    <t>3.รพ.สต.</t>
  </si>
  <si>
    <t>4.รพ.สต.</t>
  </si>
  <si>
    <t>5.รพ.สต.</t>
  </si>
  <si>
    <t>6.รพ.สต.</t>
  </si>
  <si>
    <t>7.รพ.สต.</t>
  </si>
  <si>
    <t>8.รพ.สต.</t>
  </si>
  <si>
    <t>9.รพ.สต.</t>
  </si>
  <si>
    <t>10.รพ.สต.</t>
  </si>
  <si>
    <t>11.รพ.สต.</t>
  </si>
  <si>
    <t>12.รพ.สต.</t>
  </si>
  <si>
    <t>13.รพ.สต.</t>
  </si>
  <si>
    <t>14.รพ.สต</t>
  </si>
  <si>
    <t>15รพ.สต.</t>
  </si>
  <si>
    <t>16.รพ.สต.</t>
  </si>
  <si>
    <t>17.รพ.สต.</t>
  </si>
  <si>
    <t>18.รพ.สต.</t>
  </si>
  <si>
    <t>19.รพ.สต.</t>
  </si>
  <si>
    <t>20.รพ.สต.</t>
  </si>
  <si>
    <t>21.รพ.สต.</t>
  </si>
  <si>
    <t>22.รพ.สต.</t>
  </si>
  <si>
    <t>23.รพ.สต.</t>
  </si>
  <si>
    <t>24.รพ.สต.</t>
  </si>
  <si>
    <t>25.รพ.สต.</t>
  </si>
  <si>
    <t>26.รพ.สต.</t>
  </si>
  <si>
    <t>แบบรายงาน สสจ.1</t>
  </si>
  <si>
    <t xml:space="preserve">ประจำเดือน...………………...…...พ.ศ…………...…… </t>
  </si>
  <si>
    <r>
      <t xml:space="preserve">     </t>
    </r>
    <r>
      <rPr>
        <sz val="16"/>
        <color indexed="8"/>
        <rFont val="TH SarabunPSK"/>
        <family val="2"/>
      </rPr>
      <t xml:space="preserve">                                   ลงชื่อ  .................สะใบทอง  หาญบุ่งคล้า.........ผู้รายงาน</t>
    </r>
  </si>
  <si>
    <t xml:space="preserve">                                                                (.....นางสาวสะใบทอง  หาญบุ่งคล้า....)</t>
  </si>
  <si>
    <t xml:space="preserve">                                                    </t>
  </si>
  <si>
    <t xml:space="preserve">                                           วันที่รวบรวมรายงาน..........…….........................................</t>
  </si>
  <si>
    <t xml:space="preserve">                 ใบสำคัญรับเงิน</t>
  </si>
  <si>
    <t>เขียนที่  สำนักงานสาธารณสุขอำเภอ.........................</t>
  </si>
  <si>
    <t>วันที่.............</t>
  </si>
  <si>
    <t xml:space="preserve">เดือน..................... </t>
  </si>
  <si>
    <t>ข้าพเจ้าฯ มีนามข้างท้ายนี้ได้รับเงินจากองค์การบริหารส่วนจังหวัดราชบุรี  เป็นค่าตอบแทน (ค่าป่วยการ)</t>
  </si>
  <si>
    <t>จึงลงลายมือชื่อไว้เป็นหลักฐาน</t>
  </si>
  <si>
    <t>ลำดับที่</t>
  </si>
  <si>
    <t>ชื่อตัว-ชื่อสกุล</t>
  </si>
  <si>
    <t>จำนวนเงิน</t>
  </si>
  <si>
    <t>ลายมือชื่อ</t>
  </si>
  <si>
    <t>-</t>
  </si>
  <si>
    <t xml:space="preserve">   รวมเงิน</t>
  </si>
  <si>
    <t>ลงชื่อ.................................ประธานชมรม อสม.ระดับตำบล</t>
  </si>
  <si>
    <t>ลงชื่อ....................................................เจ้าหน้าที่สาธารณสุข</t>
  </si>
  <si>
    <t xml:space="preserve">      (.....................................)</t>
  </si>
  <si>
    <t xml:space="preserve">             (.....................................)</t>
  </si>
  <si>
    <t>ลงชื่อ........................................ผู้จ่ายเงิน</t>
  </si>
  <si>
    <t xml:space="preserve">    (........................................)</t>
  </si>
  <si>
    <t>ลงชื่อ (ประธาน อสม.ตำบล) .............................ผู้ตรวจสอบและรับรอง</t>
  </si>
  <si>
    <t xml:space="preserve">     วันที่............เดือน................ปี...............(วันที่ส่งรายงาน )</t>
  </si>
  <si>
    <t xml:space="preserve">            วันที่............เดือน................ปี............... (วันที่ตรวจสอบ )</t>
  </si>
  <si>
    <t xml:space="preserve">            วันที่............เดือน................ปี............... (วันที่ตรวจสอบและรับรอง )</t>
  </si>
  <si>
    <t>ลงชื่อ (เจ้าหน้าที่ สธ.) ...................................ผู้ตรวจสอบและรับรองรายงาน</t>
  </si>
  <si>
    <t>3.คัดกรองวัณโรคโดยใช้แบบคัดกรองด้วยวาจา ........... คน</t>
  </si>
  <si>
    <t>1.ชักชวนประชาชนให้เลิกบุหรี่ (สะสม) ..............................คน</t>
  </si>
  <si>
    <t>2.ผู้ที่เลิกบุหรี่ได้ไม่น้อยกว่า 6 เดือน (รายใหม่).........คน ระบุชื่อ-สกุล.................</t>
  </si>
  <si>
    <r>
      <t>3.กิจกรรมการฟื้นฟูสภาพ</t>
    </r>
    <r>
      <rPr>
        <b/>
        <sz val="14"/>
        <rFont val="TH SarabunPSK"/>
        <family val="2"/>
      </rPr>
      <t xml:space="preserve"> (ผลงานภายในเดือน)                     </t>
    </r>
  </si>
  <si>
    <t>ตรวจคัดกรองเต้านมและติดตามการตรวจมะเร็งปากมดลูก (ผลงานภายในเดือน)</t>
  </si>
  <si>
    <t>2.กิจกรรมการเฝ้าระวัง ป้องกัน และควบคุมโรคติดต่อและโรคไม่ติดต่อในชุมชน</t>
  </si>
  <si>
    <t>3.แนะนำและติดตามให้สตรี 35 ปีขึ้นไปเข้ารับการตรวจมะเร็งปากมดลูก........คน</t>
  </si>
  <si>
    <t>แบบลงชื่อการปฏิบัติงานของอาสาสมัครสาธารณสุขประจำหมู่บ้าน (อสม.)  ปีงบประมาณ 2561</t>
  </si>
  <si>
    <r>
      <rPr>
        <i/>
        <u/>
        <sz val="15"/>
        <color rgb="FFFF0000"/>
        <rFont val="TH SarabunPSK"/>
        <family val="2"/>
      </rPr>
      <t>หมายเหตุ</t>
    </r>
    <r>
      <rPr>
        <i/>
        <sz val="15"/>
        <color rgb="FFFF0000"/>
        <rFont val="TH SarabunPSK"/>
        <family val="2"/>
      </rPr>
      <t xml:space="preserve"> : อสม.ต้องปฏิบัติงานอย่างน้อย 4 วันต่อครั้งต่อเดือน พร้อมระบุวันที่และลงลายมือชื่อปฏิบัติงานทุกครั้งที่ปฏิบัติงาน</t>
    </r>
  </si>
  <si>
    <t>ประจำเดือน..............................................พ.ศ. ...................ชื่อ - สกุล อสม. ..............................................................................</t>
  </si>
  <si>
    <t>3.มีประชาชนต้นแบบ "รู้ตน ลดเสี่ยง ปรับเปลี่ยนพฤติกรรม" .......... คน</t>
  </si>
  <si>
    <t>2.พบหญิงตั้งครรภ์อายุต่ำกว่า 15 ปี (เฉพาะรายใหม่ในเดือน)</t>
  </si>
  <si>
    <t>3.เยี่ยมให้คำแนะนำหญิงหลังคลอด (เฉพาะรายใหม่ในเดือน)</t>
  </si>
  <si>
    <t>พ.ศ.2561</t>
  </si>
  <si>
    <t xml:space="preserve">การปฏิบัติงานของอาสาสมัครสาธารณสุขประจำหมู่บ้าน (อสม.)  ชื่อหมู่บ้าน/ชุมชน .........................หมู่ที่.......ตำบล........................ </t>
  </si>
  <si>
    <t>อำเภอ......................... จังหวัดราชบุรี  ประจำเดือน .............................พ.ศ.2561  ในอัตราคนละ  600  บาท  ต่อเดือน</t>
  </si>
  <si>
    <t>ตามคำสั่งองค์การบริหารส่วนจังหวัดราชบุรี ที่ 0566/2560 ลงวันที่ 21 กันยายน พ.ศ.2560 ไว้เป็นการถูกต้องแล้ว</t>
  </si>
  <si>
    <t>ที่อยู่ ตามบัตรประจำตัวประชาชน</t>
  </si>
  <si>
    <t>ตัวอักษร  (………….................................…………………..)</t>
  </si>
  <si>
    <t>ให้กับ อสม.ไปเรียบร้อยแล้ว</t>
  </si>
  <si>
    <t>ข้าพเจ้าขอรับรองว่า อสม.ที่มีรายชื่อดังกล่าวได้ปฏิบัติงานตามโครงการ/ภารกิจจริง  และได้เบิกเงินค่าตอบแทน</t>
  </si>
  <si>
    <t>แบบรายงานผลการปฏิบัติงานของ อสม. สำหรับสำนักงานสาธารณสุขอำเภอ…......................ปีงบประมาณ 2561</t>
  </si>
  <si>
    <t>แบบรายงานผลการปฏิบัติงานของ อสม. สำหรับสำนักงานสาธารณสุขจังหวัดราชบุรี   ปีงบประมาณ 2561</t>
  </si>
  <si>
    <t>10.พบผู้สูงอายุที่เป็นโรคเรื้อรังและถูกทอดทิ้งเพียงลำพัง (เฉพาะรายใหม่ในเดือน)</t>
  </si>
  <si>
    <t>8.พบผู้สูงอายุกลุ่มติดบ้าน (ช่วยเหลือตนเองได้น้อย) ในเขตรับผิดชอบ</t>
  </si>
  <si>
    <t>7.พบผู้สูงอายุกลุ่มติดสังคม (ช่วยเหลือตนเองได้) ในเขตรับผิดชอบ</t>
  </si>
  <si>
    <t>9.พบผู้สูงอายุกลุ่มติดเตียง (ช่วยเหลือตนเองไม่ได้) ในเขตรับผิดชอบ</t>
  </si>
  <si>
    <t>4.ร่วมเฝ้าระวัง ป้องกันการทุจริตด้านต่างๆ ในชุมชน .............. ครั้ง</t>
  </si>
  <si>
    <t>ชื่อหมู่บ้าน/ชุมชน ...........................หมู่ที่.................... ตำบล ............................. อำเภอ ................................. จังหวัดราชบุรี</t>
  </si>
  <si>
    <r>
      <rPr>
        <b/>
        <u/>
        <sz val="14"/>
        <color theme="1"/>
        <rFont val="TH SarabunPSK"/>
        <family val="2"/>
      </rPr>
      <t>5.การจัดการสุขภาพชุมชนและการมีส่วนร่วมในแผนสุขภาพตำบล</t>
    </r>
    <r>
      <rPr>
        <b/>
        <sz val="14"/>
        <color theme="1"/>
        <rFont val="TH SarabunPSK"/>
        <family val="2"/>
      </rPr>
      <t xml:space="preserve"> (ผลงานภายในเดือน)</t>
    </r>
  </si>
  <si>
    <r>
      <rPr>
        <b/>
        <u/>
        <sz val="14"/>
        <color theme="1"/>
        <rFont val="TH SarabunPSK"/>
        <family val="2"/>
      </rPr>
      <t>6.กิจกรรมอื่นๆ</t>
    </r>
    <r>
      <rPr>
        <b/>
        <sz val="14"/>
        <color theme="1"/>
        <rFont val="TH SarabunPSK"/>
        <family val="2"/>
      </rPr>
      <t xml:space="preserve"> (ผลงานภายในเดือน)</t>
    </r>
  </si>
  <si>
    <t>(ส่งเจ้าหน้าที่หน่วยงานสาธารณสุข  และประธาน  อสม.ทุกวันที่ 15 ของเดือน)</t>
  </si>
  <si>
    <t>1. จำนวน อสม.ที่ขึ้นทะเบียนทั้งหมด (จำนวนเท่ากับใน thaiphc.net)</t>
  </si>
  <si>
    <t>1.เยี่ยมให้คำแนะนำหญิงตั้งครรภ์ (เฉพาะรายใหม่ในเดือน)</t>
  </si>
  <si>
    <t>4.แม่ที่ไม่สามารถเลี้ยงลูกด้วยนมแม่อย่างเดียวครบ 6 เดือน (เฉพาะรายใหม่ในเดือน)</t>
  </si>
  <si>
    <t>5.จำนวนผู้สูงอายุทั้งหมดในเขตรับผิดชอบ</t>
  </si>
  <si>
    <t>11.จำนวนผู้พิการทุกประเภททั้งหมดในเขตรับผิดชอบ............คน</t>
  </si>
  <si>
    <t>1.ได้สำรวจครัวเรือนทั้งหมด</t>
  </si>
  <si>
    <t>2.พบครัวเรือนที่พบลูกน้ำยุงลาย</t>
  </si>
  <si>
    <t>3.ได้สำรวจภาชนะขังน้ำ</t>
  </si>
  <si>
    <t>4.พบภาชนะที่พบลูกน้ำยุงลาย</t>
  </si>
  <si>
    <t>1.ได้เฝ้าระวังป้องกันโรคไข้หวัดใหญ่</t>
  </si>
  <si>
    <t>3.มีผู้สงสัยป่วยด้วยไข้หวัดใหญ่ได้รับการรักษา</t>
  </si>
  <si>
    <t>โรคไข้หวัดใหญ่</t>
  </si>
  <si>
    <t>โรคไข้เลือดออก</t>
  </si>
  <si>
    <t>1.ตรวจคัดกรองโรคความดันโลหิตสูงในกลุ่มอายุ 15 ปีขึ้นไป...................คน</t>
  </si>
  <si>
    <t>2.ติดตามการตรวจเต้านมด้วยตนเองอย่างสม่ำเสมอทุกเดือน (ในเขตรับผิดชอบ)</t>
  </si>
  <si>
    <t>8.พบผู้สูงอายุติดบ้าน (ช่วยเหลือตนเองได้น้อย)......................คน</t>
  </si>
  <si>
    <t>6.เยี่ยมบ้านให้คำแนะนำการดูแลสุขภาพแก่ผู้สูงอายุ (ผลงานภายในเดือน)</t>
  </si>
  <si>
    <t>12.เยี่ยมผู้พิการและให้คำแนะนำการดูแลสุขภาพ (ผลงานภายในเดือน)</t>
  </si>
  <si>
    <t>1.ตรวจคัดกรองโรคเบาหวานในกลุ่มอายุ 15 ปีขึ้นไป ..................คน</t>
  </si>
  <si>
    <t>1.แนะนำการตรวจเต้านมด้วยตนเองสตรีกลุ่ม 30-70 ปี (เฉพาะรายใหม่ในเดือน)</t>
  </si>
  <si>
    <t>3.แนะนำและติดตามให้สตรี 30-60 ปี เข้ารับการตรวจมะเร็งปากมดลูก</t>
  </si>
  <si>
    <t>การตรวจคัดกรองเต้านมและติดตามการตรวจมะเร็งปากมดลูก</t>
  </si>
  <si>
    <t>1.แนะนำประชาชนบริโภคผลิตภัณฑ์/อาหาร/เกลือไอโอดีน</t>
  </si>
  <si>
    <t>2.แนะนำประชาชนลดกินหวาน อาหารมัน เค็ม</t>
  </si>
  <si>
    <t xml:space="preserve">3.มีประชาชนต้นแบบ "รู้ตน ลดเสี่ยง ปรับเปลี่ยนพฤติกรรม" </t>
  </si>
  <si>
    <t xml:space="preserve">    - จำนวนผู้ป่วยโรคหลอดเลือดสมอง</t>
  </si>
  <si>
    <t xml:space="preserve">    - จำนวนผู้ป่วยโรคความดันโลหิตสูง </t>
  </si>
  <si>
    <t xml:space="preserve">    - จำนวนผู้ป่วยโรคเบาหวาน </t>
  </si>
  <si>
    <t xml:space="preserve">    - จำนวนผู้ป่วยโรคมะเร็ง</t>
  </si>
  <si>
    <t xml:space="preserve">    - จำนวนผู้ป่วยโรคหัวใจ</t>
  </si>
  <si>
    <t>2.ผู้ที่เลิกบุหรี่ได้ไม่น้อยกว่า 6 เดือน (รายใหม่)</t>
  </si>
  <si>
    <t>ระบุ 1.ชื่อ..................................สกุล...................................</t>
  </si>
  <si>
    <t>ระบุ 2.ชื่อ..................................สกุล...................................</t>
  </si>
  <si>
    <t>ระบุ 3.ชื่อ..................................สกุล...................................</t>
  </si>
  <si>
    <t>กิจกรรมการเฝ้าระวัง  ป้องกัน  และควบคุมโรคติดต่อแลโรคไม่ติดต่อในชุมชน</t>
  </si>
  <si>
    <t>การฟื้นฟูสภาพ</t>
  </si>
  <si>
    <t>1.เยี่ยมบ้านผู้ป่วยโรคเรื้อรัง มะเร็ง หัวใจ หลอดเลือดสมอง (ผลงานภายในเดือน)</t>
  </si>
  <si>
    <t>การคุ้มครองผู้บริโภค</t>
  </si>
  <si>
    <t>1.เฝ้าระวังให้คำแนะนำการบริโภคอาหารปลอดภัย (ผลงานภายในเดือน)</t>
  </si>
  <si>
    <t>2.สำรวจร้านค้าในชุมชน/เฝ้าระวังผลิตภัณฑ์สุขภาพ (ผลงานภายในเดือน)</t>
  </si>
  <si>
    <t>3.ตรวจสอบเกลือผสมไอโอดีน (ผลงานภายในเดือน)</t>
  </si>
  <si>
    <t>การจัดการสุขภาพชุมชนและการมีส่วนร่วมในแผนสุขภาพตำบล</t>
  </si>
  <si>
    <t>1.ร่วมกิจกรรมจิตอาสากับเครือข่ายอื่นๆ (ผลงานภายในเดือน)</t>
  </si>
  <si>
    <t>2.ช่วยเหลือกรณีเกิดภัยพิบัติในชุมชน (ผลงานภายในเดือน)</t>
  </si>
  <si>
    <t>3.จัดทำแผนสุขภาพ จัดหางบประมาณ จัดกิจกรรมสุขภาพ และประเมินผลตามโครงการ (ผลงานภายในเดือน)</t>
  </si>
  <si>
    <t>กิจกรรมอื่นๆ</t>
  </si>
  <si>
    <t>1.ชักชวนประชาชนให้เลิกบุหรี่ (ผลงานสะสมภายในเดือน)</t>
  </si>
  <si>
    <t>3.คัดกรองวัณโรคโดยใช้แบบคัดกรองด้วยวาจา (ผลงานภายในเดือน)</t>
  </si>
  <si>
    <t>4.ร่วมเฝ้าระวัง ป้องกันการทุจริตด้านต่างๆ ในชุมชน (ผลงานภายในเดือน)</t>
  </si>
  <si>
    <t>แบบรายงานผลการปฏิบัติงานของ อสม. สำหรับ รพ.สต./รพ./เทศบาล......….............................….  ปีงบประมาณ 2561</t>
  </si>
  <si>
    <t>1.จำนวน อสม.ที่ขึ้นทะเบียนทั้งหมด (จำนวนเท่ากับใน thaiphc.net)</t>
  </si>
  <si>
    <t>3.จำนวน อสม.ที่รับเงินค่าป่วยการในเดือน</t>
  </si>
  <si>
    <t>4. ไม่ได้รับเงินค่าป่วยการในเดือน   เนื่องจาก</t>
  </si>
  <si>
    <t>2.จำนวนโควต้า อสม.ที่ได้รับการจัดสรรให้มีสิทธิรับเงินค่าป่วยการได้จาก สสอ.</t>
  </si>
  <si>
    <t>2.จำนวนโควต้า อสม.ที่ได้รับการจัดสรรให้มีสิทธิรับเงินค่าป่วยการได้จาก สสจ.</t>
  </si>
  <si>
    <t>2.จำนวนโควต้า อสม.ที่ได้รับการจัดสรรให้มีสิทธิรับเงินค่าป่วยการได้จาก กรม สบส.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</si>
</sst>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3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TH SarabunPSK"/>
      <family val="2"/>
    </font>
    <font>
      <i/>
      <sz val="16"/>
      <color rgb="FFFF0000"/>
      <name val="TH SarabunPSK"/>
      <family val="2"/>
    </font>
    <font>
      <i/>
      <sz val="14"/>
      <color rgb="FFFF0000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i/>
      <u/>
      <sz val="14"/>
      <color rgb="FFFF0000"/>
      <name val="TH SarabunPSK"/>
      <family val="2"/>
    </font>
    <font>
      <i/>
      <sz val="15"/>
      <color rgb="FFFF0000"/>
      <name val="TH SarabunPSK"/>
      <family val="2"/>
    </font>
    <font>
      <i/>
      <u/>
      <sz val="15"/>
      <color rgb="FFFF000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name val="AngsanaUPC"/>
      <family val="1"/>
    </font>
    <font>
      <sz val="14"/>
      <name val="Cordia New"/>
      <family val="2"/>
    </font>
    <font>
      <sz val="10"/>
      <name val="MS Sans Serif"/>
      <family val="2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43" fontId="15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0" borderId="0"/>
    <xf numFmtId="0" fontId="10" fillId="0" borderId="0"/>
    <xf numFmtId="0" fontId="13" fillId="0" borderId="0"/>
    <xf numFmtId="0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</cellStyleXfs>
  <cellXfs count="149">
    <xf numFmtId="0" fontId="0" fillId="0" borderId="0" xfId="0"/>
    <xf numFmtId="0" fontId="1" fillId="0" borderId="0" xfId="0" applyFont="1" applyFill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Protection="1"/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Protection="1"/>
    <xf numFmtId="0" fontId="1" fillId="0" borderId="3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5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3" fillId="0" borderId="0" xfId="0" applyFont="1"/>
    <xf numFmtId="0" fontId="6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18" fillId="0" borderId="1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1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/>
    <xf numFmtId="0" fontId="23" fillId="0" borderId="0" xfId="0" applyFont="1"/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0" fontId="1" fillId="0" borderId="0" xfId="0" applyFont="1" applyFill="1"/>
    <xf numFmtId="0" fontId="4" fillId="0" borderId="0" xfId="0" applyFont="1" applyFill="1" applyAlignment="1">
      <alignment horizontal="left" vertical="top" indent="5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88" fontId="1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188" fontId="3" fillId="0" borderId="4" xfId="15" applyNumberFormat="1" applyFont="1" applyFill="1" applyBorder="1"/>
    <xf numFmtId="188" fontId="3" fillId="0" borderId="2" xfId="15" applyNumberFormat="1" applyFont="1" applyFill="1" applyBorder="1"/>
    <xf numFmtId="188" fontId="1" fillId="0" borderId="3" xfId="15" applyNumberFormat="1" applyFont="1" applyFill="1" applyBorder="1" applyAlignment="1" applyProtection="1">
      <alignment horizontal="center" vertical="center" wrapText="1"/>
    </xf>
    <xf numFmtId="188" fontId="1" fillId="0" borderId="3" xfId="15" applyNumberFormat="1" applyFont="1" applyFill="1" applyBorder="1" applyProtection="1"/>
    <xf numFmtId="188" fontId="1" fillId="0" borderId="3" xfId="15" applyNumberFormat="1" applyFont="1" applyFill="1" applyBorder="1" applyAlignment="1" applyProtection="1">
      <alignment horizontal="right" vertical="center"/>
    </xf>
    <xf numFmtId="1" fontId="1" fillId="0" borderId="3" xfId="15" applyNumberFormat="1" applyFont="1" applyFill="1" applyBorder="1" applyProtection="1"/>
    <xf numFmtId="188" fontId="2" fillId="0" borderId="3" xfId="15" applyNumberFormat="1" applyFont="1" applyFill="1" applyBorder="1" applyProtection="1"/>
    <xf numFmtId="188" fontId="2" fillId="0" borderId="3" xfId="15" applyNumberFormat="1" applyFont="1" applyFill="1" applyBorder="1" applyAlignment="1" applyProtection="1">
      <alignment horizontal="right" vertical="center"/>
    </xf>
    <xf numFmtId="188" fontId="1" fillId="0" borderId="3" xfId="15" applyNumberFormat="1" applyFont="1" applyFill="1" applyBorder="1" applyAlignment="1" applyProtection="1">
      <alignment horizontal="right" vertical="center" wrapText="1"/>
    </xf>
    <xf numFmtId="188" fontId="1" fillId="0" borderId="3" xfId="15" applyNumberFormat="1" applyFont="1" applyFill="1" applyBorder="1"/>
    <xf numFmtId="188" fontId="1" fillId="0" borderId="3" xfId="15" applyNumberFormat="1" applyFont="1" applyFill="1" applyBorder="1" applyAlignment="1" applyProtection="1">
      <alignment horizontal="center" vertical="top"/>
    </xf>
    <xf numFmtId="188" fontId="1" fillId="0" borderId="3" xfId="15" applyNumberFormat="1" applyFont="1" applyFill="1" applyBorder="1" applyAlignment="1" applyProtection="1">
      <alignment horizontal="right" vertical="top"/>
    </xf>
    <xf numFmtId="0" fontId="7" fillId="0" borderId="0" xfId="0" applyFont="1" applyFill="1" applyAlignment="1">
      <alignment horizontal="left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2" fillId="0" borderId="0" xfId="0" applyFont="1" applyBorder="1"/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188" fontId="32" fillId="0" borderId="7" xfId="15" applyNumberFormat="1" applyFont="1" applyBorder="1"/>
    <xf numFmtId="0" fontId="32" fillId="0" borderId="3" xfId="0" applyFont="1" applyBorder="1"/>
    <xf numFmtId="188" fontId="32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Fill="1"/>
    <xf numFmtId="0" fontId="18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4" fillId="0" borderId="4" xfId="0" applyFont="1" applyFill="1" applyBorder="1" applyProtection="1"/>
    <xf numFmtId="0" fontId="34" fillId="0" borderId="0" xfId="0" applyFont="1" applyFill="1" applyProtection="1"/>
    <xf numFmtId="0" fontId="1" fillId="0" borderId="7" xfId="0" applyFont="1" applyFill="1" applyBorder="1" applyProtection="1"/>
    <xf numFmtId="0" fontId="1" fillId="0" borderId="0" xfId="0" applyFont="1" applyFill="1" applyBorder="1" applyProtection="1"/>
    <xf numFmtId="0" fontId="2" fillId="3" borderId="6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Protection="1"/>
    <xf numFmtId="0" fontId="2" fillId="0" borderId="5" xfId="0" applyFont="1" applyFill="1" applyBorder="1" applyProtection="1"/>
    <xf numFmtId="188" fontId="1" fillId="0" borderId="0" xfId="15" applyNumberFormat="1" applyFont="1" applyFill="1" applyBorder="1" applyAlignment="1" applyProtection="1">
      <alignment horizontal="center" vertical="top"/>
    </xf>
    <xf numFmtId="188" fontId="1" fillId="0" borderId="0" xfId="15" applyNumberFormat="1" applyFont="1" applyFill="1" applyBorder="1" applyAlignment="1" applyProtection="1">
      <alignment horizontal="right"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88" fontId="1" fillId="3" borderId="3" xfId="15" applyNumberFormat="1" applyFont="1" applyFill="1" applyBorder="1" applyProtection="1"/>
    <xf numFmtId="188" fontId="1" fillId="3" borderId="3" xfId="15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distributed"/>
    </xf>
    <xf numFmtId="0" fontId="32" fillId="0" borderId="2" xfId="0" applyFont="1" applyBorder="1" applyAlignment="1">
      <alignment horizontal="center" vertical="distributed"/>
    </xf>
    <xf numFmtId="0" fontId="32" fillId="0" borderId="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</cellXfs>
  <cellStyles count="45">
    <cellStyle name="Comma" xfId="15" builtinId="3"/>
    <cellStyle name="Comma 2" xfId="16"/>
    <cellStyle name="Comma 2 2" xfId="17"/>
    <cellStyle name="Normal" xfId="0" builtinId="0"/>
    <cellStyle name="Normal 2" xfId="18"/>
    <cellStyle name="Normal 2 2" xfId="19"/>
    <cellStyle name="Normal 3" xfId="20"/>
    <cellStyle name="Normal 4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เครื่องหมายจุลภาค 2" xfId="2"/>
    <cellStyle name="เครื่องหมายจุลภาค 3" xfId="4"/>
    <cellStyle name="เครื่องหมายจุลภาค 4" xfId="9"/>
    <cellStyle name="เครื่องหมายจุลภาค_Sheet1" xfId="28"/>
    <cellStyle name="ปกติ 10" xfId="12"/>
    <cellStyle name="ปกติ 11" xfId="13"/>
    <cellStyle name="ปกติ 12" xfId="14"/>
    <cellStyle name="ปกติ 13" xfId="29"/>
    <cellStyle name="ปกติ 14" xfId="30"/>
    <cellStyle name="ปกติ 15" xfId="31"/>
    <cellStyle name="ปกติ 17" xfId="32"/>
    <cellStyle name="ปกติ 19" xfId="33"/>
    <cellStyle name="ปกติ 2" xfId="1"/>
    <cellStyle name="ปกติ 2 2" xfId="34"/>
    <cellStyle name="ปกติ 2 3" xfId="35"/>
    <cellStyle name="ปกติ 21" xfId="36"/>
    <cellStyle name="ปกติ 23" xfId="37"/>
    <cellStyle name="ปกติ 25" xfId="38"/>
    <cellStyle name="ปกติ 28" xfId="39"/>
    <cellStyle name="ปกติ 3" xfId="3"/>
    <cellStyle name="ปกติ 31" xfId="40"/>
    <cellStyle name="ปกติ 33" xfId="41"/>
    <cellStyle name="ปกติ 35" xfId="42"/>
    <cellStyle name="ปกติ 38" xfId="43"/>
    <cellStyle name="ปกติ 4" xfId="5"/>
    <cellStyle name="ปกติ 5" xfId="6"/>
    <cellStyle name="ปกติ 6" xfId="7"/>
    <cellStyle name="ปกติ 7" xfId="8"/>
    <cellStyle name="ปกติ 8" xfId="10"/>
    <cellStyle name="ปกติ 9" xfId="11"/>
    <cellStyle name="ปกติ_Sheet1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55"/>
  <sheetViews>
    <sheetView view="pageBreakPreview" zoomScale="120" zoomScaleSheetLayoutView="120" workbookViewId="0">
      <selection activeCell="A14" sqref="A14"/>
    </sheetView>
  </sheetViews>
  <sheetFormatPr defaultColWidth="9" defaultRowHeight="18.75" x14ac:dyDescent="0.3"/>
  <cols>
    <col min="1" max="1" width="48.125" style="17" customWidth="1"/>
    <col min="2" max="2" width="45.5" style="17" customWidth="1"/>
    <col min="3" max="16384" width="9" style="17"/>
  </cols>
  <sheetData>
    <row r="1" spans="1:2" ht="21" x14ac:dyDescent="0.3">
      <c r="A1" s="23"/>
      <c r="B1" s="27" t="s">
        <v>78</v>
      </c>
    </row>
    <row r="2" spans="1:2" x14ac:dyDescent="0.3">
      <c r="A2" s="23"/>
      <c r="B2" s="24" t="s">
        <v>209</v>
      </c>
    </row>
    <row r="3" spans="1:2" ht="21" x14ac:dyDescent="0.3">
      <c r="A3" s="128" t="s">
        <v>79</v>
      </c>
      <c r="B3" s="128"/>
    </row>
    <row r="4" spans="1:2" x14ac:dyDescent="0.3">
      <c r="A4" s="13" t="s">
        <v>187</v>
      </c>
      <c r="B4" s="13"/>
    </row>
    <row r="5" spans="1:2" x14ac:dyDescent="0.3">
      <c r="A5" s="13" t="s">
        <v>206</v>
      </c>
      <c r="B5" s="13"/>
    </row>
    <row r="6" spans="1:2" x14ac:dyDescent="0.3">
      <c r="A6" s="18" t="s">
        <v>60</v>
      </c>
      <c r="B6" s="13"/>
    </row>
    <row r="7" spans="1:2" x14ac:dyDescent="0.3">
      <c r="A7" s="25" t="s">
        <v>80</v>
      </c>
      <c r="B7" s="25" t="s">
        <v>82</v>
      </c>
    </row>
    <row r="8" spans="1:2" x14ac:dyDescent="0.3">
      <c r="A8" s="20" t="s">
        <v>84</v>
      </c>
      <c r="B8" s="20" t="s">
        <v>225</v>
      </c>
    </row>
    <row r="9" spans="1:2" ht="18.75" customHeight="1" x14ac:dyDescent="0.3">
      <c r="A9" s="20" t="s">
        <v>81</v>
      </c>
      <c r="B9" s="20" t="s">
        <v>61</v>
      </c>
    </row>
    <row r="10" spans="1:2" ht="18.75" customHeight="1" x14ac:dyDescent="0.3">
      <c r="A10" s="20" t="s">
        <v>85</v>
      </c>
      <c r="B10" s="20" t="s">
        <v>83</v>
      </c>
    </row>
    <row r="11" spans="1:2" x14ac:dyDescent="0.3">
      <c r="A11" s="20" t="s">
        <v>62</v>
      </c>
      <c r="B11" s="20" t="s">
        <v>214</v>
      </c>
    </row>
    <row r="12" spans="1:2" x14ac:dyDescent="0.3">
      <c r="A12" s="26" t="s">
        <v>86</v>
      </c>
      <c r="B12" s="26" t="s">
        <v>87</v>
      </c>
    </row>
    <row r="13" spans="1:2" x14ac:dyDescent="0.3">
      <c r="A13" s="99" t="s">
        <v>183</v>
      </c>
      <c r="B13" s="100"/>
    </row>
    <row r="14" spans="1:2" x14ac:dyDescent="0.3">
      <c r="A14" s="19" t="s">
        <v>49</v>
      </c>
      <c r="B14" s="19" t="s">
        <v>50</v>
      </c>
    </row>
    <row r="15" spans="1:2" x14ac:dyDescent="0.3">
      <c r="A15" s="20" t="s">
        <v>95</v>
      </c>
      <c r="B15" s="20" t="s">
        <v>100</v>
      </c>
    </row>
    <row r="16" spans="1:2" x14ac:dyDescent="0.3">
      <c r="A16" s="20" t="s">
        <v>96</v>
      </c>
      <c r="B16" s="20" t="s">
        <v>57</v>
      </c>
    </row>
    <row r="17" spans="1:2" x14ac:dyDescent="0.3">
      <c r="A17" s="20" t="s">
        <v>97</v>
      </c>
      <c r="B17" s="20" t="s">
        <v>99</v>
      </c>
    </row>
    <row r="18" spans="1:2" x14ac:dyDescent="0.3">
      <c r="A18" s="20" t="s">
        <v>98</v>
      </c>
      <c r="B18" s="20"/>
    </row>
    <row r="19" spans="1:2" x14ac:dyDescent="0.3">
      <c r="A19" s="19" t="s">
        <v>51</v>
      </c>
      <c r="B19" s="19" t="s">
        <v>52</v>
      </c>
    </row>
    <row r="20" spans="1:2" x14ac:dyDescent="0.3">
      <c r="A20" s="20" t="s">
        <v>223</v>
      </c>
      <c r="B20" s="20" t="s">
        <v>228</v>
      </c>
    </row>
    <row r="21" spans="1:2" x14ac:dyDescent="0.3">
      <c r="A21" s="20" t="s">
        <v>58</v>
      </c>
      <c r="B21" s="20" t="s">
        <v>59</v>
      </c>
    </row>
    <row r="22" spans="1:2" x14ac:dyDescent="0.3">
      <c r="A22" s="21" t="s">
        <v>64</v>
      </c>
      <c r="B22" s="21" t="s">
        <v>63</v>
      </c>
    </row>
    <row r="23" spans="1:2" ht="18.75" customHeight="1" x14ac:dyDescent="0.3">
      <c r="A23" s="19" t="s">
        <v>182</v>
      </c>
      <c r="B23" s="22" t="s">
        <v>53</v>
      </c>
    </row>
    <row r="24" spans="1:2" ht="18.75" customHeight="1" x14ac:dyDescent="0.3">
      <c r="A24" s="28" t="s">
        <v>93</v>
      </c>
      <c r="B24" s="25" t="s">
        <v>88</v>
      </c>
    </row>
    <row r="25" spans="1:2" x14ac:dyDescent="0.3">
      <c r="A25" s="29" t="s">
        <v>89</v>
      </c>
      <c r="B25" s="20" t="s">
        <v>90</v>
      </c>
    </row>
    <row r="26" spans="1:2" ht="18.75" customHeight="1" x14ac:dyDescent="0.3">
      <c r="A26" s="92" t="s">
        <v>184</v>
      </c>
      <c r="B26" s="26" t="s">
        <v>188</v>
      </c>
    </row>
    <row r="27" spans="1:2" s="91" customFormat="1" x14ac:dyDescent="0.3">
      <c r="A27" s="95" t="s">
        <v>181</v>
      </c>
      <c r="B27" s="96" t="s">
        <v>67</v>
      </c>
    </row>
    <row r="28" spans="1:2" ht="18.75" customHeight="1" x14ac:dyDescent="0.3">
      <c r="A28" s="28" t="s">
        <v>94</v>
      </c>
      <c r="B28" s="25" t="s">
        <v>54</v>
      </c>
    </row>
    <row r="29" spans="1:2" ht="18.75" customHeight="1" x14ac:dyDescent="0.3">
      <c r="A29" s="29" t="s">
        <v>92</v>
      </c>
      <c r="B29" s="20" t="s">
        <v>65</v>
      </c>
    </row>
    <row r="30" spans="1:2" x14ac:dyDescent="0.3">
      <c r="A30" s="26" t="s">
        <v>91</v>
      </c>
      <c r="B30" s="26" t="s">
        <v>66</v>
      </c>
    </row>
    <row r="31" spans="1:2" s="91" customFormat="1" x14ac:dyDescent="0.3">
      <c r="A31" s="97" t="s">
        <v>207</v>
      </c>
      <c r="B31" s="98"/>
    </row>
    <row r="32" spans="1:2" x14ac:dyDescent="0.3">
      <c r="A32" s="25" t="s">
        <v>101</v>
      </c>
      <c r="B32" s="126" t="s">
        <v>103</v>
      </c>
    </row>
    <row r="33" spans="1:2" x14ac:dyDescent="0.3">
      <c r="A33" s="26" t="s">
        <v>102</v>
      </c>
      <c r="B33" s="127"/>
    </row>
    <row r="34" spans="1:2" s="91" customFormat="1" ht="18.75" customHeight="1" x14ac:dyDescent="0.3">
      <c r="A34" s="97" t="s">
        <v>208</v>
      </c>
      <c r="B34" s="98"/>
    </row>
    <row r="35" spans="1:2" ht="18.75" customHeight="1" x14ac:dyDescent="0.3">
      <c r="A35" s="25" t="s">
        <v>179</v>
      </c>
      <c r="B35" s="89" t="s">
        <v>178</v>
      </c>
    </row>
    <row r="36" spans="1:2" ht="18.75" customHeight="1" x14ac:dyDescent="0.3">
      <c r="A36" s="26" t="s">
        <v>180</v>
      </c>
      <c r="B36" s="90" t="s">
        <v>205</v>
      </c>
    </row>
    <row r="37" spans="1:2" x14ac:dyDescent="0.3">
      <c r="A37" s="15"/>
      <c r="B37" s="13"/>
    </row>
    <row r="38" spans="1:2" x14ac:dyDescent="0.3">
      <c r="A38" s="13" t="s">
        <v>104</v>
      </c>
      <c r="B38" s="13" t="s">
        <v>173</v>
      </c>
    </row>
    <row r="39" spans="1:2" x14ac:dyDescent="0.3">
      <c r="A39" s="13" t="s">
        <v>105</v>
      </c>
      <c r="B39" s="13" t="s">
        <v>106</v>
      </c>
    </row>
    <row r="40" spans="1:2" x14ac:dyDescent="0.3">
      <c r="A40" s="13" t="s">
        <v>174</v>
      </c>
      <c r="B40" s="13" t="s">
        <v>175</v>
      </c>
    </row>
    <row r="42" spans="1:2" x14ac:dyDescent="0.3">
      <c r="A42" s="125" t="s">
        <v>177</v>
      </c>
      <c r="B42" s="125"/>
    </row>
    <row r="43" spans="1:2" x14ac:dyDescent="0.3">
      <c r="A43" s="125" t="s">
        <v>105</v>
      </c>
      <c r="B43" s="125"/>
    </row>
    <row r="44" spans="1:2" x14ac:dyDescent="0.3">
      <c r="A44" s="125" t="s">
        <v>176</v>
      </c>
      <c r="B44" s="125"/>
    </row>
    <row r="45" spans="1:2" x14ac:dyDescent="0.3">
      <c r="A45" s="17" t="s">
        <v>107</v>
      </c>
      <c r="B45" s="30"/>
    </row>
    <row r="46" spans="1:2" x14ac:dyDescent="0.3">
      <c r="A46" s="17" t="s">
        <v>108</v>
      </c>
      <c r="B46" s="30"/>
    </row>
    <row r="47" spans="1:2" x14ac:dyDescent="0.3">
      <c r="A47" s="17" t="s">
        <v>109</v>
      </c>
    </row>
    <row r="48" spans="1:2" x14ac:dyDescent="0.3">
      <c r="A48" s="17" t="s">
        <v>110</v>
      </c>
    </row>
    <row r="49" spans="1:2" x14ac:dyDescent="0.3">
      <c r="A49" s="17" t="s">
        <v>111</v>
      </c>
    </row>
    <row r="50" spans="1:2" x14ac:dyDescent="0.3">
      <c r="A50" s="17" t="s">
        <v>112</v>
      </c>
    </row>
    <row r="51" spans="1:2" x14ac:dyDescent="0.3">
      <c r="A51" s="17" t="s">
        <v>113</v>
      </c>
    </row>
    <row r="52" spans="1:2" x14ac:dyDescent="0.3">
      <c r="A52" s="15"/>
      <c r="B52" s="13"/>
    </row>
    <row r="53" spans="1:2" x14ac:dyDescent="0.3">
      <c r="A53" s="14"/>
      <c r="B53" s="13"/>
    </row>
    <row r="54" spans="1:2" x14ac:dyDescent="0.3">
      <c r="A54" s="13"/>
      <c r="B54" s="13"/>
    </row>
    <row r="55" spans="1:2" x14ac:dyDescent="0.3">
      <c r="A55" s="13"/>
      <c r="B55" s="13"/>
    </row>
  </sheetData>
  <mergeCells count="5">
    <mergeCell ref="A44:B44"/>
    <mergeCell ref="B32:B33"/>
    <mergeCell ref="A3:B3"/>
    <mergeCell ref="A42:B42"/>
    <mergeCell ref="A43:B43"/>
  </mergeCells>
  <pageMargins left="0.31496062992125984" right="0.11811023622047245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D18"/>
  <sheetViews>
    <sheetView view="pageBreakPreview" zoomScale="120" zoomScaleSheetLayoutView="120" workbookViewId="0">
      <selection activeCell="C9" sqref="C9"/>
    </sheetView>
  </sheetViews>
  <sheetFormatPr defaultColWidth="9" defaultRowHeight="21" x14ac:dyDescent="0.35"/>
  <cols>
    <col min="1" max="1" width="10.75" style="16" customWidth="1"/>
    <col min="2" max="2" width="23.75" style="16" customWidth="1"/>
    <col min="3" max="3" width="26.375" style="16" customWidth="1"/>
    <col min="4" max="4" width="21.25" style="16" customWidth="1"/>
    <col min="5" max="16384" width="9" style="16"/>
  </cols>
  <sheetData>
    <row r="2" spans="1:4" x14ac:dyDescent="0.35">
      <c r="A2" s="31" t="s">
        <v>185</v>
      </c>
    </row>
    <row r="3" spans="1:4" x14ac:dyDescent="0.35">
      <c r="A3" s="31" t="s">
        <v>114</v>
      </c>
    </row>
    <row r="4" spans="1:4" x14ac:dyDescent="0.35">
      <c r="A4" s="31" t="s">
        <v>115</v>
      </c>
    </row>
    <row r="6" spans="1:4" x14ac:dyDescent="0.35">
      <c r="A6" s="32" t="s">
        <v>116</v>
      </c>
      <c r="B6" s="32" t="s">
        <v>117</v>
      </c>
      <c r="C6" s="32" t="s">
        <v>118</v>
      </c>
      <c r="D6" s="32" t="s">
        <v>119</v>
      </c>
    </row>
    <row r="7" spans="1:4" x14ac:dyDescent="0.35">
      <c r="A7" s="32">
        <v>1</v>
      </c>
      <c r="B7" s="32"/>
      <c r="C7" s="32"/>
      <c r="D7" s="32"/>
    </row>
    <row r="8" spans="1:4" x14ac:dyDescent="0.35">
      <c r="A8" s="32">
        <v>2</v>
      </c>
      <c r="B8" s="32"/>
      <c r="C8" s="32"/>
      <c r="D8" s="32"/>
    </row>
    <row r="9" spans="1:4" x14ac:dyDescent="0.35">
      <c r="A9" s="32">
        <v>3</v>
      </c>
      <c r="B9" s="32"/>
      <c r="C9" s="32"/>
      <c r="D9" s="32"/>
    </row>
    <row r="10" spans="1:4" x14ac:dyDescent="0.35">
      <c r="A10" s="32">
        <v>4</v>
      </c>
      <c r="B10" s="32"/>
      <c r="C10" s="32"/>
      <c r="D10" s="32"/>
    </row>
    <row r="11" spans="1:4" x14ac:dyDescent="0.35">
      <c r="A11" s="32">
        <v>5</v>
      </c>
      <c r="B11" s="32"/>
      <c r="C11" s="32"/>
      <c r="D11" s="32"/>
    </row>
    <row r="12" spans="1:4" x14ac:dyDescent="0.35">
      <c r="A12" s="32">
        <v>6</v>
      </c>
      <c r="B12" s="33"/>
      <c r="C12" s="33"/>
      <c r="D12" s="33"/>
    </row>
    <row r="13" spans="1:4" x14ac:dyDescent="0.35">
      <c r="A13" s="32">
        <v>7</v>
      </c>
      <c r="B13" s="33"/>
      <c r="C13" s="33"/>
      <c r="D13" s="33"/>
    </row>
    <row r="14" spans="1:4" x14ac:dyDescent="0.35">
      <c r="A14" s="32">
        <v>8</v>
      </c>
      <c r="B14" s="33"/>
      <c r="C14" s="33"/>
      <c r="D14" s="33"/>
    </row>
    <row r="15" spans="1:4" x14ac:dyDescent="0.35">
      <c r="A15" s="32">
        <v>9</v>
      </c>
      <c r="B15" s="33"/>
      <c r="C15" s="33"/>
      <c r="D15" s="33"/>
    </row>
    <row r="16" spans="1:4" x14ac:dyDescent="0.35">
      <c r="A16" s="32">
        <v>10</v>
      </c>
      <c r="B16" s="33"/>
      <c r="C16" s="33"/>
      <c r="D16" s="33"/>
    </row>
    <row r="18" spans="1:1" x14ac:dyDescent="0.35">
      <c r="A18" s="34" t="s">
        <v>186</v>
      </c>
    </row>
  </sheetData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abSelected="1" view="pageBreakPreview" zoomScaleSheetLayoutView="100" workbookViewId="0">
      <selection activeCell="B21" sqref="B21"/>
    </sheetView>
  </sheetViews>
  <sheetFormatPr defaultColWidth="9" defaultRowHeight="21" x14ac:dyDescent="0.35"/>
  <cols>
    <col min="1" max="1" width="6.625" style="58" customWidth="1"/>
    <col min="2" max="2" width="68" style="54" customWidth="1"/>
    <col min="3" max="3" width="10.25" style="54" customWidth="1"/>
    <col min="4" max="4" width="10.75" style="54" customWidth="1"/>
    <col min="5" max="16384" width="9" style="1"/>
  </cols>
  <sheetData>
    <row r="1" spans="1:30" x14ac:dyDescent="0.35">
      <c r="A1" s="35"/>
      <c r="B1" s="129" t="s">
        <v>120</v>
      </c>
      <c r="C1" s="129"/>
      <c r="D1" s="129"/>
    </row>
    <row r="2" spans="1:30" x14ac:dyDescent="0.35">
      <c r="A2" s="36" t="s">
        <v>259</v>
      </c>
      <c r="B2" s="37"/>
      <c r="C2" s="37"/>
      <c r="D2" s="37"/>
      <c r="E2" s="37"/>
    </row>
    <row r="3" spans="1:30" x14ac:dyDescent="0.35">
      <c r="A3" s="130" t="s">
        <v>8</v>
      </c>
      <c r="B3" s="130"/>
      <c r="C3" s="130"/>
      <c r="D3" s="130"/>
    </row>
    <row r="4" spans="1:30" ht="21.75" customHeight="1" x14ac:dyDescent="0.35">
      <c r="A4" s="131" t="s">
        <v>0</v>
      </c>
      <c r="B4" s="131" t="s">
        <v>1</v>
      </c>
      <c r="C4" s="131" t="s">
        <v>2</v>
      </c>
      <c r="D4" s="38" t="s">
        <v>3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1" t="s">
        <v>35</v>
      </c>
      <c r="R4" s="11" t="s">
        <v>36</v>
      </c>
      <c r="S4" s="11" t="s">
        <v>37</v>
      </c>
      <c r="T4" s="11" t="s">
        <v>38</v>
      </c>
      <c r="U4" s="11" t="s">
        <v>39</v>
      </c>
      <c r="V4" s="11" t="s">
        <v>40</v>
      </c>
      <c r="W4" s="11" t="s">
        <v>41</v>
      </c>
      <c r="X4" s="11" t="s">
        <v>42</v>
      </c>
      <c r="Y4" s="11" t="s">
        <v>43</v>
      </c>
      <c r="Z4" s="11" t="s">
        <v>44</v>
      </c>
      <c r="AA4" s="11" t="s">
        <v>45</v>
      </c>
      <c r="AB4" s="11" t="s">
        <v>46</v>
      </c>
      <c r="AC4" s="11" t="s">
        <v>47</v>
      </c>
      <c r="AD4" s="11" t="s">
        <v>48</v>
      </c>
    </row>
    <row r="5" spans="1:30" ht="22.5" customHeight="1" x14ac:dyDescent="0.35">
      <c r="A5" s="132"/>
      <c r="B5" s="132"/>
      <c r="C5" s="132"/>
      <c r="D5" s="40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23.25" customHeight="1" x14ac:dyDescent="0.35">
      <c r="A6" s="2"/>
      <c r="B6" s="3" t="s">
        <v>260</v>
      </c>
      <c r="C6" s="2" t="s">
        <v>5</v>
      </c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1" customHeight="1" x14ac:dyDescent="0.35">
      <c r="A7" s="2"/>
      <c r="B7" s="3" t="s">
        <v>9</v>
      </c>
      <c r="C7" s="2" t="s">
        <v>5</v>
      </c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1" customHeight="1" x14ac:dyDescent="0.35">
      <c r="A8" s="2"/>
      <c r="B8" s="3" t="s">
        <v>10</v>
      </c>
      <c r="C8" s="2" t="s">
        <v>5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1" customHeight="1" x14ac:dyDescent="0.35">
      <c r="A9" s="5"/>
      <c r="B9" s="121" t="s">
        <v>263</v>
      </c>
      <c r="C9" s="122" t="s">
        <v>5</v>
      </c>
      <c r="D9" s="6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1" customHeight="1" x14ac:dyDescent="0.35">
      <c r="A10" s="5"/>
      <c r="B10" s="121" t="s">
        <v>261</v>
      </c>
      <c r="C10" s="122" t="s">
        <v>5</v>
      </c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8.75" customHeight="1" x14ac:dyDescent="0.35">
      <c r="A11" s="5"/>
      <c r="B11" s="3" t="s">
        <v>262</v>
      </c>
      <c r="C11" s="2" t="s">
        <v>5</v>
      </c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8.75" customHeight="1" x14ac:dyDescent="0.35">
      <c r="A12" s="5"/>
      <c r="B12" s="3" t="s">
        <v>11</v>
      </c>
      <c r="C12" s="2" t="s">
        <v>5</v>
      </c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1" customHeight="1" x14ac:dyDescent="0.35">
      <c r="A13" s="5"/>
      <c r="B13" s="3" t="s">
        <v>12</v>
      </c>
      <c r="C13" s="2" t="s">
        <v>5</v>
      </c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8" customHeight="1" x14ac:dyDescent="0.35">
      <c r="A14" s="5"/>
      <c r="B14" s="3" t="s">
        <v>13</v>
      </c>
      <c r="C14" s="2" t="s">
        <v>5</v>
      </c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5">
      <c r="A15" s="42">
        <v>1</v>
      </c>
      <c r="B15" s="101" t="s">
        <v>14</v>
      </c>
      <c r="C15" s="43"/>
      <c r="D15" s="43"/>
    </row>
    <row r="16" spans="1:30" x14ac:dyDescent="0.35">
      <c r="A16" s="12"/>
      <c r="B16" s="41" t="s">
        <v>211</v>
      </c>
      <c r="C16" s="44" t="s">
        <v>5</v>
      </c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35">
      <c r="A17" s="12"/>
      <c r="B17" s="4" t="s">
        <v>189</v>
      </c>
      <c r="C17" s="12" t="s">
        <v>5</v>
      </c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35">
      <c r="A18" s="12"/>
      <c r="B18" s="4" t="s">
        <v>190</v>
      </c>
      <c r="C18" s="12" t="s">
        <v>5</v>
      </c>
      <c r="D18" s="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35">
      <c r="A19" s="12"/>
      <c r="B19" s="4" t="s">
        <v>212</v>
      </c>
      <c r="C19" s="12" t="s">
        <v>5</v>
      </c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35">
      <c r="A20" s="12"/>
      <c r="B20" s="4" t="s">
        <v>213</v>
      </c>
      <c r="C20" s="12" t="s">
        <v>5</v>
      </c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35">
      <c r="A21" s="12"/>
      <c r="B21" s="4" t="s">
        <v>226</v>
      </c>
      <c r="C21" s="12" t="s">
        <v>5</v>
      </c>
      <c r="D21" s="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35">
      <c r="A22" s="12"/>
      <c r="B22" s="4" t="s">
        <v>203</v>
      </c>
      <c r="C22" s="12" t="s">
        <v>5</v>
      </c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5">
      <c r="A23" s="12"/>
      <c r="B23" s="4" t="s">
        <v>202</v>
      </c>
      <c r="C23" s="12" t="s">
        <v>5</v>
      </c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12"/>
      <c r="B24" s="4" t="s">
        <v>204</v>
      </c>
      <c r="C24" s="12" t="s">
        <v>5</v>
      </c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35">
      <c r="A25" s="12"/>
      <c r="B25" s="4" t="s">
        <v>201</v>
      </c>
      <c r="C25" s="12" t="s">
        <v>5</v>
      </c>
      <c r="D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35">
      <c r="A26" s="12"/>
      <c r="B26" s="4" t="s">
        <v>16</v>
      </c>
      <c r="C26" s="12" t="s">
        <v>5</v>
      </c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35">
      <c r="A27" s="12"/>
      <c r="B27" s="4" t="s">
        <v>227</v>
      </c>
      <c r="C27" s="12" t="s">
        <v>5</v>
      </c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6" customFormat="1" x14ac:dyDescent="0.35">
      <c r="A28" s="45">
        <v>2</v>
      </c>
      <c r="B28" s="102" t="s">
        <v>244</v>
      </c>
      <c r="C28" s="1"/>
      <c r="D28" s="1"/>
    </row>
    <row r="29" spans="1:30" x14ac:dyDescent="0.35">
      <c r="A29" s="12"/>
      <c r="B29" s="108" t="s">
        <v>222</v>
      </c>
      <c r="C29" s="123"/>
      <c r="D29" s="118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</row>
    <row r="30" spans="1:30" x14ac:dyDescent="0.35">
      <c r="A30" s="11"/>
      <c r="B30" s="7" t="s">
        <v>215</v>
      </c>
      <c r="C30" s="12" t="s">
        <v>6</v>
      </c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35">
      <c r="A31" s="11"/>
      <c r="B31" s="7" t="s">
        <v>216</v>
      </c>
      <c r="C31" s="12" t="s">
        <v>6</v>
      </c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35">
      <c r="A32" s="11"/>
      <c r="B32" s="7" t="s">
        <v>217</v>
      </c>
      <c r="C32" s="12" t="s">
        <v>15</v>
      </c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35">
      <c r="A33" s="11"/>
      <c r="B33" s="7" t="s">
        <v>218</v>
      </c>
      <c r="C33" s="12" t="s">
        <v>15</v>
      </c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35">
      <c r="A34" s="11"/>
      <c r="B34" s="107" t="s">
        <v>221</v>
      </c>
      <c r="C34" s="123"/>
      <c r="D34" s="118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x14ac:dyDescent="0.35">
      <c r="A35" s="6"/>
      <c r="B35" s="48" t="s">
        <v>219</v>
      </c>
      <c r="C35" s="11" t="s">
        <v>6</v>
      </c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6"/>
      <c r="B36" s="7" t="s">
        <v>17</v>
      </c>
      <c r="C36" s="11" t="s">
        <v>5</v>
      </c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35">
      <c r="A37" s="6"/>
      <c r="B37" s="7" t="s">
        <v>220</v>
      </c>
      <c r="C37" s="11" t="s">
        <v>5</v>
      </c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35">
      <c r="A38" s="6"/>
      <c r="B38" s="107" t="s">
        <v>51</v>
      </c>
      <c r="C38" s="123"/>
      <c r="D38" s="118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</row>
    <row r="39" spans="1:30" x14ac:dyDescent="0.35">
      <c r="A39" s="6"/>
      <c r="B39" s="48" t="s">
        <v>18</v>
      </c>
      <c r="C39" s="8" t="s">
        <v>5</v>
      </c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6"/>
      <c r="B40" s="7" t="s">
        <v>19</v>
      </c>
      <c r="C40" s="8" t="s">
        <v>5</v>
      </c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6"/>
      <c r="B41" s="7" t="s">
        <v>20</v>
      </c>
      <c r="C41" s="8" t="s">
        <v>5</v>
      </c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35">
      <c r="A42" s="6"/>
      <c r="B42" s="106" t="s">
        <v>52</v>
      </c>
      <c r="C42" s="123"/>
      <c r="D42" s="118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1:30" x14ac:dyDescent="0.35">
      <c r="A43" s="6"/>
      <c r="B43" s="48" t="s">
        <v>21</v>
      </c>
      <c r="C43" s="8" t="s">
        <v>5</v>
      </c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6"/>
      <c r="B44" s="7" t="s">
        <v>19</v>
      </c>
      <c r="C44" s="8" t="s">
        <v>5</v>
      </c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5">
      <c r="A45" s="6"/>
      <c r="B45" s="7" t="s">
        <v>20</v>
      </c>
      <c r="C45" s="8" t="s">
        <v>5</v>
      </c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35">
      <c r="A46" s="6"/>
      <c r="B46" s="106" t="s">
        <v>231</v>
      </c>
      <c r="C46" s="123"/>
      <c r="D46" s="11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</row>
    <row r="47" spans="1:30" x14ac:dyDescent="0.35">
      <c r="A47" s="6"/>
      <c r="B47" s="9" t="s">
        <v>229</v>
      </c>
      <c r="C47" s="8" t="s">
        <v>5</v>
      </c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35">
      <c r="A48" s="6"/>
      <c r="B48" s="9" t="s">
        <v>224</v>
      </c>
      <c r="C48" s="8" t="s">
        <v>5</v>
      </c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5">
      <c r="A49" s="6"/>
      <c r="B49" s="9" t="s">
        <v>230</v>
      </c>
      <c r="C49" s="39" t="s">
        <v>5</v>
      </c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35">
      <c r="A50" s="6"/>
      <c r="B50" s="105" t="s">
        <v>22</v>
      </c>
      <c r="C50" s="123"/>
      <c r="D50" s="118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x14ac:dyDescent="0.35">
      <c r="A51" s="6"/>
      <c r="B51" s="9" t="s">
        <v>232</v>
      </c>
      <c r="C51" s="66" t="s">
        <v>6</v>
      </c>
      <c r="D51" s="6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35">
      <c r="A52" s="12"/>
      <c r="B52" s="4" t="s">
        <v>233</v>
      </c>
      <c r="C52" s="12" t="s">
        <v>6</v>
      </c>
      <c r="D52" s="6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35">
      <c r="A53" s="11"/>
      <c r="B53" s="103" t="s">
        <v>234</v>
      </c>
      <c r="C53" s="66" t="s">
        <v>5</v>
      </c>
      <c r="D53" s="6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46" customFormat="1" x14ac:dyDescent="0.35">
      <c r="A54" s="47">
        <v>3</v>
      </c>
      <c r="B54" s="113" t="s">
        <v>245</v>
      </c>
      <c r="C54" s="43"/>
      <c r="D54" s="43"/>
    </row>
    <row r="55" spans="1:30" s="46" customFormat="1" x14ac:dyDescent="0.35">
      <c r="A55" s="49"/>
      <c r="B55" s="109" t="s">
        <v>246</v>
      </c>
      <c r="C55" s="12" t="s">
        <v>7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1:30" s="46" customFormat="1" x14ac:dyDescent="0.35">
      <c r="A56" s="49"/>
      <c r="B56" s="4" t="s">
        <v>237</v>
      </c>
      <c r="C56" s="66" t="s">
        <v>5</v>
      </c>
      <c r="D56" s="1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20.25" customHeight="1" x14ac:dyDescent="0.35">
      <c r="A57" s="6"/>
      <c r="B57" s="10" t="s">
        <v>236</v>
      </c>
      <c r="C57" s="66" t="s">
        <v>5</v>
      </c>
      <c r="D57" s="1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6"/>
      <c r="B58" s="10" t="s">
        <v>238</v>
      </c>
      <c r="C58" s="66" t="s">
        <v>5</v>
      </c>
      <c r="D58" s="1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6"/>
      <c r="B59" s="10" t="s">
        <v>239</v>
      </c>
      <c r="C59" s="66" t="s">
        <v>5</v>
      </c>
      <c r="D59" s="1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6"/>
      <c r="B60" s="4" t="s">
        <v>235</v>
      </c>
      <c r="C60" s="66" t="s">
        <v>5</v>
      </c>
      <c r="D60" s="1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52">
        <v>4</v>
      </c>
      <c r="B61" s="113" t="s">
        <v>247</v>
      </c>
      <c r="C61" s="53"/>
      <c r="D61" s="114"/>
    </row>
    <row r="62" spans="1:30" x14ac:dyDescent="0.35">
      <c r="A62" s="12"/>
      <c r="B62" s="4" t="s">
        <v>248</v>
      </c>
      <c r="C62" s="12" t="s">
        <v>7</v>
      </c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35">
      <c r="A63" s="12"/>
      <c r="B63" s="4" t="s">
        <v>249</v>
      </c>
      <c r="C63" s="12" t="s">
        <v>7</v>
      </c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35">
      <c r="A64" s="12"/>
      <c r="B64" s="4" t="s">
        <v>250</v>
      </c>
      <c r="C64" s="12" t="s">
        <v>7</v>
      </c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106" x14ac:dyDescent="0.35">
      <c r="A65" s="45">
        <v>5</v>
      </c>
      <c r="B65" s="113" t="s">
        <v>251</v>
      </c>
      <c r="C65" s="50"/>
      <c r="D65" s="50"/>
    </row>
    <row r="66" spans="1:106" s="54" customFormat="1" x14ac:dyDescent="0.35">
      <c r="A66" s="11"/>
      <c r="B66" s="4" t="s">
        <v>252</v>
      </c>
      <c r="C66" s="12" t="s">
        <v>7</v>
      </c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54" customFormat="1" x14ac:dyDescent="0.35">
      <c r="A67" s="11"/>
      <c r="B67" s="4" t="s">
        <v>253</v>
      </c>
      <c r="C67" s="12" t="s">
        <v>7</v>
      </c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42" x14ac:dyDescent="0.35">
      <c r="A68" s="12"/>
      <c r="B68" s="10" t="s">
        <v>254</v>
      </c>
      <c r="C68" s="2" t="s">
        <v>7</v>
      </c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106" x14ac:dyDescent="0.35">
      <c r="A69" s="45">
        <v>6</v>
      </c>
      <c r="B69" s="113" t="s">
        <v>255</v>
      </c>
      <c r="C69" s="50"/>
      <c r="D69" s="50"/>
    </row>
    <row r="70" spans="1:106" s="54" customFormat="1" x14ac:dyDescent="0.35">
      <c r="A70" s="11"/>
      <c r="B70" s="4" t="s">
        <v>256</v>
      </c>
      <c r="C70" s="12" t="s">
        <v>5</v>
      </c>
      <c r="D70" s="6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54" customFormat="1" x14ac:dyDescent="0.35">
      <c r="A71" s="11"/>
      <c r="B71" s="4" t="s">
        <v>240</v>
      </c>
      <c r="C71" s="12" t="s">
        <v>5</v>
      </c>
      <c r="D71" s="6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54" customFormat="1" x14ac:dyDescent="0.35">
      <c r="A72" s="11"/>
      <c r="B72" s="4" t="s">
        <v>241</v>
      </c>
      <c r="C72" s="12"/>
      <c r="D72" s="6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s="54" customFormat="1" x14ac:dyDescent="0.35">
      <c r="A73" s="11"/>
      <c r="B73" s="4" t="s">
        <v>242</v>
      </c>
      <c r="C73" s="12"/>
      <c r="D73" s="6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s="54" customFormat="1" x14ac:dyDescent="0.35">
      <c r="A74" s="11"/>
      <c r="B74" s="4" t="s">
        <v>243</v>
      </c>
      <c r="C74" s="12"/>
      <c r="D74" s="6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s="54" customFormat="1" x14ac:dyDescent="0.35">
      <c r="A75" s="11"/>
      <c r="B75" s="10" t="s">
        <v>257</v>
      </c>
      <c r="C75" s="12" t="s">
        <v>5</v>
      </c>
      <c r="D75" s="6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x14ac:dyDescent="0.35">
      <c r="A76" s="12"/>
      <c r="B76" s="10" t="s">
        <v>258</v>
      </c>
      <c r="C76" s="12" t="s">
        <v>7</v>
      </c>
      <c r="D76" s="6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106" x14ac:dyDescent="0.35">
      <c r="A77" s="110"/>
      <c r="B77" s="111"/>
      <c r="C77" s="110"/>
      <c r="D77" s="112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</row>
    <row r="78" spans="1:106" s="57" customFormat="1" x14ac:dyDescent="0.35">
      <c r="A78" s="55" t="s">
        <v>121</v>
      </c>
      <c r="B78" s="56"/>
    </row>
    <row r="79" spans="1:106" s="57" customFormat="1" x14ac:dyDescent="0.35">
      <c r="A79" s="56" t="s">
        <v>55</v>
      </c>
      <c r="B79" s="56"/>
    </row>
    <row r="80" spans="1:106" s="57" customFormat="1" x14ac:dyDescent="0.35">
      <c r="A80" s="56" t="s">
        <v>56</v>
      </c>
      <c r="B80" s="56"/>
    </row>
  </sheetData>
  <mergeCells count="5">
    <mergeCell ref="B1:D1"/>
    <mergeCell ref="A3:D3"/>
    <mergeCell ref="A4:A5"/>
    <mergeCell ref="B4:B5"/>
    <mergeCell ref="C4:C5"/>
  </mergeCells>
  <pageMargins left="0.11811023622047245" right="0.11811023622047245" top="0.15748031496062992" bottom="0.15748031496062992" header="0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7"/>
  <sheetViews>
    <sheetView view="pageBreakPreview" zoomScaleSheetLayoutView="100" workbookViewId="0">
      <selection activeCell="B19" sqref="B19"/>
    </sheetView>
  </sheetViews>
  <sheetFormatPr defaultColWidth="9" defaultRowHeight="21" x14ac:dyDescent="0.35"/>
  <cols>
    <col min="1" max="1" width="5.375" style="58" customWidth="1"/>
    <col min="2" max="2" width="63" style="54" customWidth="1"/>
    <col min="3" max="3" width="8.25" style="54" customWidth="1"/>
    <col min="4" max="4" width="10" style="54" customWidth="1"/>
    <col min="5" max="16384" width="9" style="1"/>
  </cols>
  <sheetData>
    <row r="1" spans="1:30" x14ac:dyDescent="0.35">
      <c r="A1" s="35"/>
      <c r="B1" s="133" t="s">
        <v>122</v>
      </c>
      <c r="C1" s="133"/>
      <c r="D1" s="133"/>
    </row>
    <row r="2" spans="1:30" x14ac:dyDescent="0.35">
      <c r="A2" s="37" t="s">
        <v>199</v>
      </c>
      <c r="B2" s="37"/>
      <c r="C2" s="37"/>
      <c r="D2" s="37"/>
    </row>
    <row r="3" spans="1:30" x14ac:dyDescent="0.35">
      <c r="A3" s="130" t="s">
        <v>8</v>
      </c>
      <c r="B3" s="130"/>
      <c r="C3" s="130"/>
      <c r="D3" s="130"/>
    </row>
    <row r="4" spans="1:30" ht="21.75" customHeight="1" x14ac:dyDescent="0.35">
      <c r="A4" s="131" t="s">
        <v>0</v>
      </c>
      <c r="B4" s="131" t="s">
        <v>1</v>
      </c>
      <c r="C4" s="131" t="s">
        <v>2</v>
      </c>
      <c r="D4" s="38" t="s">
        <v>3</v>
      </c>
      <c r="E4" s="11" t="s">
        <v>123</v>
      </c>
      <c r="F4" s="11" t="s">
        <v>124</v>
      </c>
      <c r="G4" s="11" t="s">
        <v>125</v>
      </c>
      <c r="H4" s="11" t="s">
        <v>126</v>
      </c>
      <c r="I4" s="11" t="s">
        <v>127</v>
      </c>
      <c r="J4" s="11" t="s">
        <v>128</v>
      </c>
      <c r="K4" s="11" t="s">
        <v>129</v>
      </c>
      <c r="L4" s="11" t="s">
        <v>130</v>
      </c>
      <c r="M4" s="11" t="s">
        <v>131</v>
      </c>
      <c r="N4" s="11" t="s">
        <v>132</v>
      </c>
      <c r="O4" s="11" t="s">
        <v>133</v>
      </c>
      <c r="P4" s="11" t="s">
        <v>134</v>
      </c>
      <c r="Q4" s="11" t="s">
        <v>135</v>
      </c>
      <c r="R4" s="11" t="s">
        <v>136</v>
      </c>
      <c r="S4" s="11" t="s">
        <v>137</v>
      </c>
      <c r="T4" s="11" t="s">
        <v>138</v>
      </c>
      <c r="U4" s="11" t="s">
        <v>139</v>
      </c>
      <c r="V4" s="11" t="s">
        <v>140</v>
      </c>
      <c r="W4" s="11" t="s">
        <v>141</v>
      </c>
      <c r="X4" s="11" t="s">
        <v>142</v>
      </c>
      <c r="Y4" s="11" t="s">
        <v>143</v>
      </c>
      <c r="Z4" s="11" t="s">
        <v>144</v>
      </c>
      <c r="AA4" s="11" t="s">
        <v>145</v>
      </c>
      <c r="AB4" s="11" t="s">
        <v>146</v>
      </c>
      <c r="AC4" s="11" t="s">
        <v>147</v>
      </c>
      <c r="AD4" s="11" t="s">
        <v>148</v>
      </c>
    </row>
    <row r="5" spans="1:30" ht="22.5" customHeight="1" x14ac:dyDescent="0.35">
      <c r="A5" s="132"/>
      <c r="B5" s="132"/>
      <c r="C5" s="132"/>
      <c r="D5" s="40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23.25" customHeight="1" x14ac:dyDescent="0.35">
      <c r="A6" s="66"/>
      <c r="B6" s="3" t="s">
        <v>210</v>
      </c>
      <c r="C6" s="66" t="s">
        <v>5</v>
      </c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1" customHeight="1" x14ac:dyDescent="0.35">
      <c r="A7" s="66"/>
      <c r="B7" s="3" t="s">
        <v>9</v>
      </c>
      <c r="C7" s="66" t="s">
        <v>5</v>
      </c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1" customHeight="1" x14ac:dyDescent="0.35">
      <c r="A8" s="66"/>
      <c r="B8" s="3" t="s">
        <v>10</v>
      </c>
      <c r="C8" s="66" t="s">
        <v>5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1" customHeight="1" x14ac:dyDescent="0.35">
      <c r="A9" s="5"/>
      <c r="B9" s="121" t="s">
        <v>264</v>
      </c>
      <c r="C9" s="122" t="s">
        <v>5</v>
      </c>
      <c r="D9" s="6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1" customHeight="1" x14ac:dyDescent="0.35">
      <c r="A10" s="5"/>
      <c r="B10" s="121" t="s">
        <v>261</v>
      </c>
      <c r="C10" s="122" t="s">
        <v>5</v>
      </c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8.75" customHeight="1" x14ac:dyDescent="0.35">
      <c r="A11" s="5"/>
      <c r="B11" s="3" t="s">
        <v>262</v>
      </c>
      <c r="C11" s="66" t="s">
        <v>5</v>
      </c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8.75" customHeight="1" x14ac:dyDescent="0.35">
      <c r="A12" s="5"/>
      <c r="B12" s="3" t="s">
        <v>11</v>
      </c>
      <c r="C12" s="66" t="s">
        <v>5</v>
      </c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1" customHeight="1" x14ac:dyDescent="0.35">
      <c r="A13" s="5"/>
      <c r="B13" s="3" t="s">
        <v>12</v>
      </c>
      <c r="C13" s="66" t="s">
        <v>5</v>
      </c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8" customHeight="1" x14ac:dyDescent="0.35">
      <c r="A14" s="5"/>
      <c r="B14" s="3" t="s">
        <v>13</v>
      </c>
      <c r="C14" s="66" t="s">
        <v>5</v>
      </c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5">
      <c r="A15" s="42">
        <v>1</v>
      </c>
      <c r="B15" s="101" t="s">
        <v>14</v>
      </c>
      <c r="C15" s="43"/>
      <c r="D15" s="43"/>
    </row>
    <row r="16" spans="1:30" x14ac:dyDescent="0.35">
      <c r="A16" s="12"/>
      <c r="B16" s="41" t="s">
        <v>211</v>
      </c>
      <c r="C16" s="44" t="s">
        <v>5</v>
      </c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35">
      <c r="A17" s="12"/>
      <c r="B17" s="4" t="s">
        <v>189</v>
      </c>
      <c r="C17" s="12" t="s">
        <v>5</v>
      </c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35">
      <c r="A18" s="12"/>
      <c r="B18" s="4" t="s">
        <v>190</v>
      </c>
      <c r="C18" s="12" t="s">
        <v>5</v>
      </c>
      <c r="D18" s="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35">
      <c r="A19" s="12"/>
      <c r="B19" s="4" t="s">
        <v>212</v>
      </c>
      <c r="C19" s="12" t="s">
        <v>5</v>
      </c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35">
      <c r="A20" s="12"/>
      <c r="B20" s="4" t="s">
        <v>213</v>
      </c>
      <c r="C20" s="12" t="s">
        <v>5</v>
      </c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35">
      <c r="A21" s="12"/>
      <c r="B21" s="4" t="s">
        <v>226</v>
      </c>
      <c r="C21" s="12" t="s">
        <v>5</v>
      </c>
      <c r="D21" s="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35">
      <c r="A22" s="12"/>
      <c r="B22" s="4" t="s">
        <v>203</v>
      </c>
      <c r="C22" s="12" t="s">
        <v>5</v>
      </c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5">
      <c r="A23" s="12"/>
      <c r="B23" s="4" t="s">
        <v>202</v>
      </c>
      <c r="C23" s="12" t="s">
        <v>5</v>
      </c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12"/>
      <c r="B24" s="4" t="s">
        <v>204</v>
      </c>
      <c r="C24" s="12" t="s">
        <v>5</v>
      </c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35">
      <c r="A25" s="12"/>
      <c r="B25" s="4" t="s">
        <v>201</v>
      </c>
      <c r="C25" s="12" t="s">
        <v>5</v>
      </c>
      <c r="D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35">
      <c r="A26" s="12"/>
      <c r="B26" s="4" t="s">
        <v>16</v>
      </c>
      <c r="C26" s="12" t="s">
        <v>5</v>
      </c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35">
      <c r="A27" s="12"/>
      <c r="B27" s="4" t="s">
        <v>227</v>
      </c>
      <c r="C27" s="12" t="s">
        <v>5</v>
      </c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6" customFormat="1" x14ac:dyDescent="0.35">
      <c r="A28" s="45">
        <v>2</v>
      </c>
      <c r="B28" s="102" t="s">
        <v>244</v>
      </c>
      <c r="C28" s="1"/>
      <c r="D28" s="1"/>
    </row>
    <row r="29" spans="1:30" x14ac:dyDescent="0.35">
      <c r="A29" s="12"/>
      <c r="B29" s="108" t="s">
        <v>222</v>
      </c>
      <c r="C29" s="123"/>
      <c r="D29" s="118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</row>
    <row r="30" spans="1:30" x14ac:dyDescent="0.35">
      <c r="A30" s="11"/>
      <c r="B30" s="7" t="s">
        <v>215</v>
      </c>
      <c r="C30" s="12" t="s">
        <v>6</v>
      </c>
      <c r="D30" s="6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35">
      <c r="A31" s="11"/>
      <c r="B31" s="7" t="s">
        <v>216</v>
      </c>
      <c r="C31" s="12" t="s">
        <v>6</v>
      </c>
      <c r="D31" s="6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35">
      <c r="A32" s="11"/>
      <c r="B32" s="7" t="s">
        <v>217</v>
      </c>
      <c r="C32" s="12" t="s">
        <v>15</v>
      </c>
      <c r="D32" s="6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35">
      <c r="A33" s="11"/>
      <c r="B33" s="7" t="s">
        <v>218</v>
      </c>
      <c r="C33" s="12" t="s">
        <v>15</v>
      </c>
      <c r="D33" s="6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35">
      <c r="A34" s="11"/>
      <c r="B34" s="107" t="s">
        <v>221</v>
      </c>
      <c r="C34" s="123"/>
      <c r="D34" s="118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x14ac:dyDescent="0.35">
      <c r="A35" s="6"/>
      <c r="B35" s="48" t="s">
        <v>219</v>
      </c>
      <c r="C35" s="11" t="s">
        <v>6</v>
      </c>
      <c r="D35" s="6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6"/>
      <c r="B36" s="7" t="s">
        <v>17</v>
      </c>
      <c r="C36" s="11" t="s">
        <v>5</v>
      </c>
      <c r="D36" s="6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35">
      <c r="A37" s="6"/>
      <c r="B37" s="7" t="s">
        <v>220</v>
      </c>
      <c r="C37" s="11" t="s">
        <v>5</v>
      </c>
      <c r="D37" s="6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35">
      <c r="A38" s="6"/>
      <c r="B38" s="107" t="s">
        <v>51</v>
      </c>
      <c r="C38" s="123"/>
      <c r="D38" s="118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</row>
    <row r="39" spans="1:30" x14ac:dyDescent="0.35">
      <c r="A39" s="6"/>
      <c r="B39" s="48" t="s">
        <v>18</v>
      </c>
      <c r="C39" s="39" t="s">
        <v>5</v>
      </c>
      <c r="D39" s="6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6"/>
      <c r="B40" s="7" t="s">
        <v>19</v>
      </c>
      <c r="C40" s="39" t="s">
        <v>5</v>
      </c>
      <c r="D40" s="6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6"/>
      <c r="B41" s="7" t="s">
        <v>20</v>
      </c>
      <c r="C41" s="39" t="s">
        <v>5</v>
      </c>
      <c r="D41" s="6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35">
      <c r="A42" s="6"/>
      <c r="B42" s="106" t="s">
        <v>52</v>
      </c>
      <c r="C42" s="123"/>
      <c r="D42" s="118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1:30" x14ac:dyDescent="0.35">
      <c r="A43" s="6"/>
      <c r="B43" s="48" t="s">
        <v>21</v>
      </c>
      <c r="C43" s="39" t="s">
        <v>5</v>
      </c>
      <c r="D43" s="6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6"/>
      <c r="B44" s="7" t="s">
        <v>19</v>
      </c>
      <c r="C44" s="39" t="s">
        <v>5</v>
      </c>
      <c r="D44" s="6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5">
      <c r="A45" s="6"/>
      <c r="B45" s="7" t="s">
        <v>20</v>
      </c>
      <c r="C45" s="39" t="s">
        <v>5</v>
      </c>
      <c r="D45" s="6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35">
      <c r="A46" s="6"/>
      <c r="B46" s="106" t="s">
        <v>231</v>
      </c>
      <c r="C46" s="123"/>
      <c r="D46" s="11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</row>
    <row r="47" spans="1:30" x14ac:dyDescent="0.35">
      <c r="A47" s="6"/>
      <c r="B47" s="9" t="s">
        <v>229</v>
      </c>
      <c r="C47" s="39" t="s">
        <v>5</v>
      </c>
      <c r="D47" s="6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35">
      <c r="A48" s="6"/>
      <c r="B48" s="9" t="s">
        <v>224</v>
      </c>
      <c r="C48" s="39" t="s">
        <v>5</v>
      </c>
      <c r="D48" s="6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106" x14ac:dyDescent="0.35">
      <c r="A49" s="6"/>
      <c r="B49" s="9" t="s">
        <v>230</v>
      </c>
      <c r="C49" s="39" t="s">
        <v>5</v>
      </c>
      <c r="D49" s="6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106" x14ac:dyDescent="0.35">
      <c r="A50" s="6"/>
      <c r="B50" s="105" t="s">
        <v>22</v>
      </c>
      <c r="C50" s="123"/>
      <c r="D50" s="118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106" x14ac:dyDescent="0.35">
      <c r="A51" s="6"/>
      <c r="B51" s="9" t="s">
        <v>232</v>
      </c>
      <c r="C51" s="39" t="s">
        <v>6</v>
      </c>
      <c r="D51" s="6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106" s="46" customFormat="1" x14ac:dyDescent="0.35">
      <c r="A52" s="12"/>
      <c r="B52" s="4" t="s">
        <v>233</v>
      </c>
      <c r="C52" s="12" t="s">
        <v>6</v>
      </c>
      <c r="D52" s="4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106" s="46" customFormat="1" x14ac:dyDescent="0.35">
      <c r="A53" s="11"/>
      <c r="B53" s="103" t="s">
        <v>234</v>
      </c>
      <c r="C53" s="39" t="s">
        <v>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1:106" x14ac:dyDescent="0.35">
      <c r="A54" s="47">
        <v>3</v>
      </c>
      <c r="B54" s="113" t="s">
        <v>245</v>
      </c>
      <c r="C54" s="50"/>
      <c r="D54" s="53"/>
    </row>
    <row r="55" spans="1:106" s="46" customFormat="1" x14ac:dyDescent="0.35">
      <c r="A55" s="49"/>
      <c r="B55" s="109" t="s">
        <v>246</v>
      </c>
      <c r="C55" s="12" t="s">
        <v>7</v>
      </c>
      <c r="D55" s="6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106" x14ac:dyDescent="0.35">
      <c r="A56" s="49"/>
      <c r="B56" s="4" t="s">
        <v>237</v>
      </c>
      <c r="C56" s="66" t="s">
        <v>5</v>
      </c>
      <c r="D56" s="1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106" x14ac:dyDescent="0.35">
      <c r="A57" s="6"/>
      <c r="B57" s="10" t="s">
        <v>236</v>
      </c>
      <c r="C57" s="66" t="s">
        <v>5</v>
      </c>
      <c r="D57" s="1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106" x14ac:dyDescent="0.35">
      <c r="A58" s="6"/>
      <c r="B58" s="10" t="s">
        <v>238</v>
      </c>
      <c r="C58" s="66" t="s">
        <v>5</v>
      </c>
      <c r="D58" s="1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106" x14ac:dyDescent="0.35">
      <c r="A59" s="6"/>
      <c r="B59" s="10" t="s">
        <v>239</v>
      </c>
      <c r="C59" s="66" t="s">
        <v>5</v>
      </c>
      <c r="D59" s="5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106" x14ac:dyDescent="0.35">
      <c r="A60" s="6"/>
      <c r="B60" s="4" t="s">
        <v>235</v>
      </c>
      <c r="C60" s="66" t="s">
        <v>5</v>
      </c>
      <c r="D60" s="6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106" x14ac:dyDescent="0.35">
      <c r="A61" s="52">
        <v>4</v>
      </c>
      <c r="B61" s="113" t="s">
        <v>247</v>
      </c>
      <c r="C61" s="53"/>
      <c r="D61" s="53"/>
    </row>
    <row r="62" spans="1:106" x14ac:dyDescent="0.35">
      <c r="A62" s="12"/>
      <c r="B62" s="4" t="s">
        <v>248</v>
      </c>
      <c r="C62" s="12" t="s">
        <v>7</v>
      </c>
      <c r="D62" s="6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106" x14ac:dyDescent="0.35">
      <c r="A63" s="12"/>
      <c r="B63" s="4" t="s">
        <v>249</v>
      </c>
      <c r="C63" s="12" t="s">
        <v>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106" s="54" customFormat="1" x14ac:dyDescent="0.35">
      <c r="A64" s="12"/>
      <c r="B64" s="4" t="s">
        <v>250</v>
      </c>
      <c r="C64" s="12" t="s">
        <v>7</v>
      </c>
      <c r="D64" s="6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s="54" customFormat="1" x14ac:dyDescent="0.35">
      <c r="A65" s="45">
        <v>5</v>
      </c>
      <c r="B65" s="113" t="s">
        <v>251</v>
      </c>
      <c r="C65" s="50"/>
      <c r="D65" s="5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x14ac:dyDescent="0.35">
      <c r="A66" s="11"/>
      <c r="B66" s="4" t="s">
        <v>252</v>
      </c>
      <c r="C66" s="12" t="s">
        <v>7</v>
      </c>
      <c r="D66" s="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106" x14ac:dyDescent="0.35">
      <c r="A67" s="11"/>
      <c r="B67" s="4" t="s">
        <v>253</v>
      </c>
      <c r="C67" s="12" t="s">
        <v>7</v>
      </c>
      <c r="D67" s="6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106" ht="42" x14ac:dyDescent="0.35">
      <c r="A68" s="12"/>
      <c r="B68" s="10" t="s">
        <v>254</v>
      </c>
      <c r="C68" s="66" t="s">
        <v>7</v>
      </c>
      <c r="D68" s="6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106" x14ac:dyDescent="0.35">
      <c r="A69" s="45">
        <v>6</v>
      </c>
      <c r="B69" s="113" t="s">
        <v>255</v>
      </c>
      <c r="C69" s="50"/>
      <c r="D69" s="112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</row>
    <row r="70" spans="1:106" x14ac:dyDescent="0.35">
      <c r="A70" s="11"/>
      <c r="B70" s="4" t="s">
        <v>256</v>
      </c>
      <c r="C70" s="12" t="s">
        <v>5</v>
      </c>
      <c r="D70" s="6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106" x14ac:dyDescent="0.35">
      <c r="A71" s="11"/>
      <c r="B71" s="4" t="s">
        <v>240</v>
      </c>
      <c r="C71" s="12" t="s">
        <v>5</v>
      </c>
      <c r="D71" s="6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106" x14ac:dyDescent="0.35">
      <c r="A72" s="11"/>
      <c r="B72" s="4" t="s">
        <v>241</v>
      </c>
      <c r="C72" s="12"/>
      <c r="D72" s="6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106" x14ac:dyDescent="0.35">
      <c r="A73" s="11"/>
      <c r="B73" s="4" t="s">
        <v>242</v>
      </c>
      <c r="C73" s="12"/>
      <c r="D73" s="6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106" x14ac:dyDescent="0.35">
      <c r="A74" s="11"/>
      <c r="B74" s="4" t="s">
        <v>243</v>
      </c>
      <c r="C74" s="12"/>
      <c r="D74" s="6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106" x14ac:dyDescent="0.35">
      <c r="A75" s="11"/>
      <c r="B75" s="10" t="s">
        <v>257</v>
      </c>
      <c r="C75" s="12" t="s">
        <v>5</v>
      </c>
      <c r="D75" s="6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106" x14ac:dyDescent="0.35">
      <c r="A76" s="12"/>
      <c r="B76" s="10" t="s">
        <v>258</v>
      </c>
      <c r="C76" s="12" t="s">
        <v>7</v>
      </c>
      <c r="D76" s="6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106" x14ac:dyDescent="0.35">
      <c r="A77" s="110"/>
      <c r="B77" s="111"/>
      <c r="C77" s="112"/>
      <c r="D77" s="112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</row>
    <row r="78" spans="1:106" s="57" customFormat="1" x14ac:dyDescent="0.35">
      <c r="A78" s="55" t="s">
        <v>121</v>
      </c>
      <c r="B78" s="56"/>
    </row>
    <row r="79" spans="1:106" s="57" customFormat="1" x14ac:dyDescent="0.35">
      <c r="A79" s="56" t="s">
        <v>55</v>
      </c>
      <c r="B79" s="56"/>
    </row>
    <row r="80" spans="1:106" s="57" customFormat="1" x14ac:dyDescent="0.35">
      <c r="A80" s="56" t="s">
        <v>56</v>
      </c>
      <c r="B80" s="56"/>
    </row>
    <row r="81" spans="1:4" x14ac:dyDescent="0.35">
      <c r="A81" s="35"/>
      <c r="B81" s="59"/>
      <c r="C81" s="59"/>
      <c r="D81" s="59"/>
    </row>
    <row r="82" spans="1:4" x14ac:dyDescent="0.35">
      <c r="A82" s="35"/>
      <c r="B82" s="59"/>
      <c r="C82" s="59"/>
      <c r="D82" s="59"/>
    </row>
    <row r="83" spans="1:4" x14ac:dyDescent="0.35">
      <c r="A83" s="35"/>
      <c r="B83" s="59"/>
    </row>
    <row r="84" spans="1:4" x14ac:dyDescent="0.35">
      <c r="A84" s="35"/>
      <c r="B84" s="59"/>
    </row>
    <row r="85" spans="1:4" x14ac:dyDescent="0.35">
      <c r="A85" s="35"/>
      <c r="B85" s="59"/>
    </row>
    <row r="86" spans="1:4" x14ac:dyDescent="0.35">
      <c r="A86" s="35"/>
      <c r="B86" s="59"/>
    </row>
    <row r="87" spans="1:4" x14ac:dyDescent="0.35">
      <c r="A87" s="35"/>
      <c r="B87" s="59"/>
    </row>
  </sheetData>
  <mergeCells count="5">
    <mergeCell ref="B1:D1"/>
    <mergeCell ref="A3:D3"/>
    <mergeCell ref="A4:A5"/>
    <mergeCell ref="B4:B5"/>
    <mergeCell ref="C4:C5"/>
  </mergeCells>
  <pageMargins left="0.11811023622047245" right="0.11811023622047245" top="0.11811023622047245" bottom="0.11811023622047245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BreakPreview" topLeftCell="A4" zoomScaleNormal="100" zoomScaleSheetLayoutView="100" workbookViewId="0">
      <selection activeCell="B16" sqref="B16"/>
    </sheetView>
  </sheetViews>
  <sheetFormatPr defaultColWidth="9" defaultRowHeight="21" x14ac:dyDescent="0.35"/>
  <cols>
    <col min="1" max="1" width="5.375" style="58" customWidth="1"/>
    <col min="2" max="2" width="65.875" style="54" customWidth="1"/>
    <col min="3" max="3" width="9.375" style="54" customWidth="1"/>
    <col min="4" max="4" width="11.25" style="54" customWidth="1"/>
    <col min="5" max="5" width="9.75" style="1" customWidth="1"/>
    <col min="6" max="6" width="10.75" style="1" customWidth="1"/>
    <col min="7" max="7" width="11" style="1" customWidth="1"/>
    <col min="8" max="8" width="11.125" style="1" customWidth="1"/>
    <col min="9" max="9" width="10.25" style="1" customWidth="1"/>
    <col min="10" max="10" width="9.625" style="1" customWidth="1"/>
    <col min="11" max="11" width="12.125" style="1" customWidth="1"/>
    <col min="12" max="12" width="9.625" style="1" customWidth="1"/>
    <col min="13" max="13" width="10.125" style="1" customWidth="1"/>
    <col min="14" max="14" width="10.875" style="1" customWidth="1"/>
    <col min="15" max="120" width="9" style="1"/>
    <col min="121" max="121" width="5.375" style="1" customWidth="1"/>
    <col min="122" max="122" width="55.625" style="1" customWidth="1"/>
    <col min="123" max="123" width="8.25" style="1" customWidth="1"/>
    <col min="124" max="124" width="9" style="1" customWidth="1"/>
    <col min="125" max="134" width="10.25" style="1" customWidth="1"/>
    <col min="135" max="16384" width="9" style="1"/>
  </cols>
  <sheetData>
    <row r="1" spans="1:14" x14ac:dyDescent="0.35">
      <c r="A1" s="60"/>
      <c r="B1" s="61"/>
      <c r="C1" s="62" t="s">
        <v>149</v>
      </c>
      <c r="D1" s="60"/>
    </row>
    <row r="2" spans="1:14" x14ac:dyDescent="0.35">
      <c r="A2" s="63" t="s">
        <v>200</v>
      </c>
      <c r="B2" s="63"/>
      <c r="C2" s="63"/>
      <c r="D2" s="63"/>
      <c r="E2" s="64"/>
    </row>
    <row r="3" spans="1:14" x14ac:dyDescent="0.35">
      <c r="A3" s="134" t="s">
        <v>150</v>
      </c>
      <c r="B3" s="134"/>
      <c r="C3" s="134"/>
      <c r="D3" s="134"/>
    </row>
    <row r="4" spans="1:14" x14ac:dyDescent="0.35">
      <c r="A4" s="65"/>
      <c r="B4" s="65"/>
      <c r="C4" s="65"/>
      <c r="D4" s="65"/>
    </row>
    <row r="5" spans="1:14" ht="21.75" customHeight="1" x14ac:dyDescent="0.35">
      <c r="A5" s="135" t="s">
        <v>0</v>
      </c>
      <c r="B5" s="137" t="s">
        <v>1</v>
      </c>
      <c r="C5" s="137" t="s">
        <v>2</v>
      </c>
      <c r="D5" s="38" t="s">
        <v>3</v>
      </c>
      <c r="E5" s="6" t="s">
        <v>68</v>
      </c>
      <c r="F5" s="6" t="s">
        <v>69</v>
      </c>
      <c r="G5" s="11" t="s">
        <v>70</v>
      </c>
      <c r="H5" s="11" t="s">
        <v>72</v>
      </c>
      <c r="I5" s="11" t="s">
        <v>71</v>
      </c>
      <c r="J5" s="11" t="s">
        <v>73</v>
      </c>
      <c r="K5" s="11" t="s">
        <v>74</v>
      </c>
      <c r="L5" s="11" t="s">
        <v>75</v>
      </c>
      <c r="M5" s="11" t="s">
        <v>76</v>
      </c>
      <c r="N5" s="11" t="s">
        <v>77</v>
      </c>
    </row>
    <row r="6" spans="1:14" ht="22.5" customHeight="1" x14ac:dyDescent="0.35">
      <c r="A6" s="136"/>
      <c r="B6" s="138"/>
      <c r="C6" s="138"/>
      <c r="D6" s="40" t="s">
        <v>4</v>
      </c>
      <c r="E6" s="67"/>
      <c r="F6" s="67"/>
      <c r="G6" s="68"/>
      <c r="H6" s="68"/>
      <c r="I6" s="68"/>
      <c r="J6" s="41"/>
      <c r="K6" s="41"/>
      <c r="L6" s="41"/>
      <c r="M6" s="41"/>
      <c r="N6" s="41"/>
    </row>
    <row r="7" spans="1:14" ht="23.25" customHeight="1" x14ac:dyDescent="0.35">
      <c r="A7" s="66"/>
      <c r="B7" s="3" t="s">
        <v>210</v>
      </c>
      <c r="C7" s="66" t="s">
        <v>5</v>
      </c>
      <c r="D7" s="66"/>
      <c r="E7" s="70"/>
      <c r="F7" s="70"/>
      <c r="G7" s="70"/>
      <c r="H7" s="70"/>
      <c r="I7" s="70"/>
      <c r="J7" s="70"/>
      <c r="K7" s="71"/>
      <c r="L7" s="70"/>
      <c r="M7" s="70"/>
      <c r="N7" s="71"/>
    </row>
    <row r="8" spans="1:14" ht="21" customHeight="1" x14ac:dyDescent="0.35">
      <c r="A8" s="66"/>
      <c r="B8" s="3" t="s">
        <v>9</v>
      </c>
      <c r="C8" s="66" t="s">
        <v>5</v>
      </c>
      <c r="D8" s="66"/>
      <c r="E8" s="70"/>
      <c r="F8" s="70"/>
      <c r="G8" s="70"/>
      <c r="H8" s="70"/>
      <c r="I8" s="70"/>
      <c r="J8" s="70"/>
      <c r="K8" s="71"/>
      <c r="L8" s="70"/>
      <c r="M8" s="70"/>
      <c r="N8" s="71"/>
    </row>
    <row r="9" spans="1:14" ht="21" customHeight="1" x14ac:dyDescent="0.35">
      <c r="A9" s="66"/>
      <c r="B9" s="3" t="s">
        <v>10</v>
      </c>
      <c r="C9" s="66" t="s">
        <v>5</v>
      </c>
      <c r="D9" s="66"/>
      <c r="E9" s="70"/>
      <c r="F9" s="70"/>
      <c r="G9" s="70"/>
      <c r="H9" s="70"/>
      <c r="I9" s="70"/>
      <c r="J9" s="70"/>
      <c r="K9" s="71"/>
      <c r="L9" s="70"/>
      <c r="M9" s="70"/>
      <c r="N9" s="71"/>
    </row>
    <row r="10" spans="1:14" ht="21" customHeight="1" x14ac:dyDescent="0.35">
      <c r="A10" s="5"/>
      <c r="B10" s="121" t="s">
        <v>265</v>
      </c>
      <c r="C10" s="122" t="s">
        <v>5</v>
      </c>
      <c r="D10" s="66"/>
      <c r="E10" s="70"/>
      <c r="F10" s="70"/>
      <c r="G10" s="70"/>
      <c r="H10" s="70"/>
      <c r="I10" s="70"/>
      <c r="J10" s="70"/>
      <c r="K10" s="71"/>
      <c r="L10" s="70"/>
      <c r="M10" s="70"/>
      <c r="N10" s="71"/>
    </row>
    <row r="11" spans="1:14" ht="21" customHeight="1" x14ac:dyDescent="0.35">
      <c r="A11" s="5"/>
      <c r="B11" s="121" t="s">
        <v>261</v>
      </c>
      <c r="C11" s="122" t="s">
        <v>5</v>
      </c>
      <c r="D11" s="66"/>
      <c r="E11" s="70"/>
      <c r="F11" s="70"/>
      <c r="G11" s="70"/>
      <c r="H11" s="70"/>
      <c r="I11" s="70"/>
      <c r="J11" s="70"/>
      <c r="K11" s="71"/>
      <c r="L11" s="70"/>
      <c r="M11" s="70"/>
      <c r="N11" s="71"/>
    </row>
    <row r="12" spans="1:14" ht="18.75" customHeight="1" x14ac:dyDescent="0.35">
      <c r="A12" s="5"/>
      <c r="B12" s="3" t="s">
        <v>262</v>
      </c>
      <c r="C12" s="66" t="s">
        <v>5</v>
      </c>
      <c r="D12" s="66"/>
      <c r="E12" s="70"/>
      <c r="F12" s="70"/>
      <c r="G12" s="70"/>
      <c r="H12" s="70"/>
      <c r="I12" s="70"/>
      <c r="J12" s="70"/>
      <c r="K12" s="71"/>
      <c r="L12" s="70"/>
      <c r="M12" s="70"/>
      <c r="N12" s="71"/>
    </row>
    <row r="13" spans="1:14" ht="18.75" customHeight="1" x14ac:dyDescent="0.35">
      <c r="A13" s="5"/>
      <c r="B13" s="3" t="s">
        <v>11</v>
      </c>
      <c r="C13" s="66" t="s">
        <v>5</v>
      </c>
      <c r="D13" s="66"/>
      <c r="E13" s="70"/>
      <c r="F13" s="70"/>
      <c r="G13" s="70"/>
      <c r="H13" s="70"/>
      <c r="I13" s="70"/>
      <c r="J13" s="70"/>
      <c r="K13" s="71"/>
      <c r="L13" s="70"/>
      <c r="M13" s="70"/>
      <c r="N13" s="71"/>
    </row>
    <row r="14" spans="1:14" ht="25.5" customHeight="1" x14ac:dyDescent="0.35">
      <c r="A14" s="5"/>
      <c r="B14" s="3" t="s">
        <v>12</v>
      </c>
      <c r="C14" s="66" t="s">
        <v>5</v>
      </c>
      <c r="D14" s="66"/>
      <c r="E14" s="70"/>
      <c r="F14" s="70"/>
      <c r="G14" s="70"/>
      <c r="H14" s="70"/>
      <c r="I14" s="72"/>
      <c r="J14" s="70"/>
      <c r="K14" s="71"/>
      <c r="L14" s="70"/>
      <c r="M14" s="70"/>
      <c r="N14" s="71"/>
    </row>
    <row r="15" spans="1:14" ht="18" customHeight="1" x14ac:dyDescent="0.35">
      <c r="A15" s="5"/>
      <c r="B15" s="3" t="s">
        <v>13</v>
      </c>
      <c r="C15" s="66" t="s">
        <v>5</v>
      </c>
      <c r="D15" s="66"/>
      <c r="E15" s="70"/>
      <c r="F15" s="70"/>
      <c r="G15" s="70"/>
      <c r="H15" s="70"/>
      <c r="I15" s="70"/>
      <c r="J15" s="70"/>
      <c r="K15" s="71"/>
      <c r="L15" s="70"/>
      <c r="M15" s="70"/>
      <c r="N15" s="71"/>
    </row>
    <row r="16" spans="1:14" x14ac:dyDescent="0.35">
      <c r="A16" s="42">
        <v>1</v>
      </c>
      <c r="B16" s="101" t="s">
        <v>14</v>
      </c>
      <c r="C16" s="43"/>
      <c r="D16" s="112"/>
      <c r="E16" s="115"/>
      <c r="F16" s="115"/>
      <c r="G16" s="115"/>
      <c r="H16" s="115"/>
      <c r="I16" s="115"/>
      <c r="J16" s="115"/>
      <c r="K16" s="116"/>
      <c r="L16" s="115"/>
      <c r="M16" s="115"/>
      <c r="N16" s="116"/>
    </row>
    <row r="17" spans="1:14" x14ac:dyDescent="0.35">
      <c r="A17" s="12"/>
      <c r="B17" s="41" t="s">
        <v>211</v>
      </c>
      <c r="C17" s="44" t="s">
        <v>5</v>
      </c>
      <c r="D17" s="66"/>
      <c r="E17" s="77"/>
      <c r="F17" s="77"/>
      <c r="G17" s="77"/>
      <c r="H17" s="77"/>
      <c r="I17" s="77"/>
      <c r="J17" s="77"/>
      <c r="K17" s="78"/>
      <c r="L17" s="77"/>
      <c r="M17" s="77"/>
      <c r="N17" s="78"/>
    </row>
    <row r="18" spans="1:14" x14ac:dyDescent="0.35">
      <c r="A18" s="12"/>
      <c r="B18" s="4" t="s">
        <v>189</v>
      </c>
      <c r="C18" s="12" t="s">
        <v>5</v>
      </c>
      <c r="D18" s="66"/>
      <c r="E18" s="70"/>
      <c r="F18" s="70"/>
      <c r="G18" s="70"/>
      <c r="H18" s="70"/>
      <c r="I18" s="70"/>
      <c r="J18" s="70"/>
      <c r="K18" s="71"/>
      <c r="L18" s="70"/>
      <c r="M18" s="70"/>
      <c r="N18" s="71"/>
    </row>
    <row r="19" spans="1:14" x14ac:dyDescent="0.35">
      <c r="A19" s="12"/>
      <c r="B19" s="4" t="s">
        <v>190</v>
      </c>
      <c r="C19" s="12" t="s">
        <v>5</v>
      </c>
      <c r="D19" s="66"/>
      <c r="E19" s="70"/>
      <c r="F19" s="70"/>
      <c r="G19" s="70"/>
      <c r="H19" s="70"/>
      <c r="I19" s="70"/>
      <c r="J19" s="70"/>
      <c r="K19" s="71"/>
      <c r="L19" s="70"/>
      <c r="M19" s="70"/>
      <c r="N19" s="71"/>
    </row>
    <row r="20" spans="1:14" x14ac:dyDescent="0.35">
      <c r="A20" s="12"/>
      <c r="B20" s="4" t="s">
        <v>212</v>
      </c>
      <c r="C20" s="12" t="s">
        <v>5</v>
      </c>
      <c r="D20" s="66"/>
      <c r="E20" s="70"/>
      <c r="F20" s="70"/>
      <c r="G20" s="70"/>
      <c r="H20" s="70"/>
      <c r="I20" s="70"/>
      <c r="J20" s="70"/>
      <c r="K20" s="71"/>
      <c r="L20" s="70"/>
      <c r="M20" s="70"/>
      <c r="N20" s="71"/>
    </row>
    <row r="21" spans="1:14" x14ac:dyDescent="0.35">
      <c r="A21" s="12"/>
      <c r="B21" s="4" t="s">
        <v>213</v>
      </c>
      <c r="C21" s="12" t="s">
        <v>5</v>
      </c>
      <c r="D21" s="66"/>
      <c r="E21" s="70"/>
      <c r="F21" s="70"/>
      <c r="G21" s="70"/>
      <c r="H21" s="70"/>
      <c r="I21" s="70"/>
      <c r="J21" s="70"/>
      <c r="K21" s="71"/>
      <c r="L21" s="70"/>
      <c r="M21" s="70"/>
      <c r="N21" s="71"/>
    </row>
    <row r="22" spans="1:14" x14ac:dyDescent="0.35">
      <c r="A22" s="12"/>
      <c r="B22" s="4" t="s">
        <v>226</v>
      </c>
      <c r="C22" s="12" t="s">
        <v>5</v>
      </c>
      <c r="D22" s="66"/>
      <c r="E22" s="70"/>
      <c r="F22" s="70"/>
      <c r="G22" s="70"/>
      <c r="H22" s="70"/>
      <c r="I22" s="70"/>
      <c r="J22" s="70"/>
      <c r="K22" s="71"/>
      <c r="L22" s="70"/>
      <c r="M22" s="70"/>
      <c r="N22" s="71"/>
    </row>
    <row r="23" spans="1:14" x14ac:dyDescent="0.35">
      <c r="A23" s="12"/>
      <c r="B23" s="4" t="s">
        <v>203</v>
      </c>
      <c r="C23" s="12" t="s">
        <v>5</v>
      </c>
      <c r="D23" s="66"/>
      <c r="E23" s="70"/>
      <c r="F23" s="70"/>
      <c r="G23" s="70"/>
      <c r="H23" s="70"/>
      <c r="I23" s="70"/>
      <c r="J23" s="70"/>
      <c r="K23" s="71"/>
      <c r="L23" s="70"/>
      <c r="M23" s="70"/>
      <c r="N23" s="71"/>
    </row>
    <row r="24" spans="1:14" x14ac:dyDescent="0.35">
      <c r="A24" s="12"/>
      <c r="B24" s="4" t="s">
        <v>202</v>
      </c>
      <c r="C24" s="12" t="s">
        <v>5</v>
      </c>
      <c r="D24" s="66"/>
      <c r="E24" s="70"/>
      <c r="F24" s="70"/>
      <c r="G24" s="70"/>
      <c r="H24" s="70"/>
      <c r="I24" s="70"/>
      <c r="J24" s="70"/>
      <c r="K24" s="71"/>
      <c r="L24" s="70"/>
      <c r="M24" s="70"/>
      <c r="N24" s="71"/>
    </row>
    <row r="25" spans="1:14" x14ac:dyDescent="0.35">
      <c r="A25" s="12"/>
      <c r="B25" s="4" t="s">
        <v>204</v>
      </c>
      <c r="C25" s="12" t="s">
        <v>5</v>
      </c>
      <c r="D25" s="66"/>
      <c r="E25" s="70"/>
      <c r="F25" s="70"/>
      <c r="G25" s="70"/>
      <c r="H25" s="70"/>
      <c r="I25" s="70"/>
      <c r="J25" s="70"/>
      <c r="K25" s="71"/>
      <c r="L25" s="70"/>
      <c r="M25" s="70"/>
      <c r="N25" s="71"/>
    </row>
    <row r="26" spans="1:14" x14ac:dyDescent="0.35">
      <c r="A26" s="12"/>
      <c r="B26" s="4" t="s">
        <v>201</v>
      </c>
      <c r="C26" s="12" t="s">
        <v>5</v>
      </c>
      <c r="D26" s="66"/>
      <c r="E26" s="70"/>
      <c r="F26" s="70"/>
      <c r="G26" s="70"/>
      <c r="H26" s="70"/>
      <c r="I26" s="70"/>
      <c r="J26" s="70"/>
      <c r="K26" s="71"/>
      <c r="L26" s="70"/>
      <c r="M26" s="70"/>
      <c r="N26" s="71"/>
    </row>
    <row r="27" spans="1:14" x14ac:dyDescent="0.35">
      <c r="A27" s="12"/>
      <c r="B27" s="4" t="s">
        <v>16</v>
      </c>
      <c r="C27" s="12" t="s">
        <v>5</v>
      </c>
      <c r="D27" s="66"/>
      <c r="E27" s="70"/>
      <c r="F27" s="70"/>
      <c r="G27" s="70"/>
      <c r="H27" s="70"/>
      <c r="I27" s="70"/>
      <c r="J27" s="70"/>
      <c r="K27" s="71"/>
      <c r="L27" s="70"/>
      <c r="M27" s="70"/>
      <c r="N27" s="71"/>
    </row>
    <row r="28" spans="1:14" x14ac:dyDescent="0.35">
      <c r="A28" s="12"/>
      <c r="B28" s="4" t="s">
        <v>227</v>
      </c>
      <c r="C28" s="12" t="s">
        <v>5</v>
      </c>
      <c r="D28" s="66"/>
      <c r="E28" s="70"/>
      <c r="F28" s="70"/>
      <c r="G28" s="70"/>
      <c r="H28" s="70"/>
      <c r="I28" s="70"/>
      <c r="J28" s="70"/>
      <c r="K28" s="71"/>
      <c r="L28" s="70"/>
      <c r="M28" s="70"/>
      <c r="N28" s="71"/>
    </row>
    <row r="29" spans="1:14" s="46" customFormat="1" x14ac:dyDescent="0.35">
      <c r="A29" s="45">
        <v>2</v>
      </c>
      <c r="B29" s="102" t="s">
        <v>244</v>
      </c>
      <c r="C29" s="1"/>
      <c r="D29" s="112"/>
      <c r="E29" s="115"/>
      <c r="F29" s="115"/>
      <c r="G29" s="115"/>
      <c r="H29" s="115"/>
      <c r="I29" s="115"/>
      <c r="J29" s="115"/>
      <c r="K29" s="116"/>
      <c r="L29" s="115"/>
      <c r="M29" s="115"/>
      <c r="N29" s="116"/>
    </row>
    <row r="30" spans="1:14" x14ac:dyDescent="0.35">
      <c r="A30" s="12"/>
      <c r="B30" s="108" t="s">
        <v>222</v>
      </c>
      <c r="C30" s="117"/>
      <c r="D30" s="118"/>
      <c r="E30" s="119"/>
      <c r="F30" s="119"/>
      <c r="G30" s="119"/>
      <c r="H30" s="119"/>
      <c r="I30" s="119"/>
      <c r="J30" s="119"/>
      <c r="K30" s="120"/>
      <c r="L30" s="119"/>
      <c r="M30" s="119"/>
      <c r="N30" s="120"/>
    </row>
    <row r="31" spans="1:14" x14ac:dyDescent="0.35">
      <c r="A31" s="11"/>
      <c r="B31" s="7" t="s">
        <v>215</v>
      </c>
      <c r="C31" s="12" t="s">
        <v>6</v>
      </c>
      <c r="D31" s="66"/>
      <c r="E31" s="70"/>
      <c r="F31" s="70"/>
      <c r="G31" s="70"/>
      <c r="H31" s="70"/>
      <c r="I31" s="70"/>
      <c r="J31" s="70"/>
      <c r="K31" s="71"/>
      <c r="L31" s="70"/>
      <c r="M31" s="70"/>
      <c r="N31" s="71"/>
    </row>
    <row r="32" spans="1:14" x14ac:dyDescent="0.35">
      <c r="A32" s="11"/>
      <c r="B32" s="7" t="s">
        <v>216</v>
      </c>
      <c r="C32" s="12" t="s">
        <v>6</v>
      </c>
      <c r="D32" s="66"/>
      <c r="E32" s="70"/>
      <c r="F32" s="70"/>
      <c r="G32" s="70"/>
      <c r="H32" s="70"/>
      <c r="I32" s="70"/>
      <c r="J32" s="70"/>
      <c r="K32" s="71"/>
      <c r="L32" s="70"/>
      <c r="M32" s="70"/>
      <c r="N32" s="71"/>
    </row>
    <row r="33" spans="1:14" x14ac:dyDescent="0.35">
      <c r="A33" s="11"/>
      <c r="B33" s="7" t="s">
        <v>217</v>
      </c>
      <c r="C33" s="12" t="s">
        <v>15</v>
      </c>
      <c r="D33" s="66"/>
      <c r="E33" s="70"/>
      <c r="F33" s="70"/>
      <c r="G33" s="70"/>
      <c r="H33" s="70"/>
      <c r="I33" s="70"/>
      <c r="J33" s="70"/>
      <c r="K33" s="71"/>
      <c r="L33" s="70"/>
      <c r="M33" s="70"/>
      <c r="N33" s="71"/>
    </row>
    <row r="34" spans="1:14" x14ac:dyDescent="0.35">
      <c r="A34" s="11"/>
      <c r="B34" s="7" t="s">
        <v>218</v>
      </c>
      <c r="C34" s="12" t="s">
        <v>15</v>
      </c>
      <c r="D34" s="66"/>
      <c r="E34" s="70"/>
      <c r="F34" s="70"/>
      <c r="G34" s="70"/>
      <c r="H34" s="70"/>
      <c r="I34" s="70"/>
      <c r="J34" s="70"/>
      <c r="K34" s="71"/>
      <c r="L34" s="70"/>
      <c r="M34" s="70"/>
      <c r="N34" s="71"/>
    </row>
    <row r="35" spans="1:14" x14ac:dyDescent="0.35">
      <c r="A35" s="11"/>
      <c r="B35" s="107" t="s">
        <v>221</v>
      </c>
      <c r="C35" s="117"/>
      <c r="D35" s="118"/>
      <c r="E35" s="119"/>
      <c r="F35" s="119"/>
      <c r="G35" s="119"/>
      <c r="H35" s="119"/>
      <c r="I35" s="119"/>
      <c r="J35" s="119"/>
      <c r="K35" s="120"/>
      <c r="L35" s="119"/>
      <c r="M35" s="119"/>
      <c r="N35" s="120"/>
    </row>
    <row r="36" spans="1:14" x14ac:dyDescent="0.35">
      <c r="A36" s="6"/>
      <c r="B36" s="48" t="s">
        <v>219</v>
      </c>
      <c r="C36" s="11" t="s">
        <v>6</v>
      </c>
      <c r="D36" s="66"/>
      <c r="E36" s="70"/>
      <c r="F36" s="70"/>
      <c r="G36" s="70"/>
      <c r="H36" s="70"/>
      <c r="I36" s="70"/>
      <c r="J36" s="70"/>
      <c r="K36" s="71"/>
      <c r="L36" s="70"/>
      <c r="M36" s="70"/>
      <c r="N36" s="71"/>
    </row>
    <row r="37" spans="1:14" x14ac:dyDescent="0.35">
      <c r="A37" s="6"/>
      <c r="B37" s="7" t="s">
        <v>17</v>
      </c>
      <c r="C37" s="11" t="s">
        <v>5</v>
      </c>
      <c r="D37" s="66"/>
      <c r="E37" s="70"/>
      <c r="F37" s="70"/>
      <c r="G37" s="70"/>
      <c r="H37" s="70"/>
      <c r="I37" s="70"/>
      <c r="J37" s="70"/>
      <c r="K37" s="71"/>
      <c r="L37" s="70"/>
      <c r="M37" s="70"/>
      <c r="N37" s="71"/>
    </row>
    <row r="38" spans="1:14" x14ac:dyDescent="0.35">
      <c r="A38" s="6"/>
      <c r="B38" s="7" t="s">
        <v>220</v>
      </c>
      <c r="C38" s="11" t="s">
        <v>5</v>
      </c>
      <c r="D38" s="66"/>
      <c r="E38" s="70"/>
      <c r="F38" s="70"/>
      <c r="G38" s="70"/>
      <c r="H38" s="70"/>
      <c r="I38" s="70"/>
      <c r="J38" s="70"/>
      <c r="K38" s="71"/>
      <c r="L38" s="70"/>
      <c r="M38" s="70"/>
      <c r="N38" s="71"/>
    </row>
    <row r="39" spans="1:14" x14ac:dyDescent="0.35">
      <c r="A39" s="6"/>
      <c r="B39" s="107" t="s">
        <v>51</v>
      </c>
      <c r="C39" s="117"/>
      <c r="D39" s="118"/>
      <c r="E39" s="119"/>
      <c r="F39" s="119"/>
      <c r="G39" s="119"/>
      <c r="H39" s="119"/>
      <c r="I39" s="119"/>
      <c r="J39" s="119"/>
      <c r="K39" s="120"/>
      <c r="L39" s="119"/>
      <c r="M39" s="119"/>
      <c r="N39" s="120"/>
    </row>
    <row r="40" spans="1:14" x14ac:dyDescent="0.35">
      <c r="A40" s="6"/>
      <c r="B40" s="48" t="s">
        <v>18</v>
      </c>
      <c r="C40" s="39" t="s">
        <v>5</v>
      </c>
      <c r="D40" s="66"/>
      <c r="E40" s="70"/>
      <c r="F40" s="70"/>
      <c r="G40" s="70"/>
      <c r="H40" s="70"/>
      <c r="I40" s="70"/>
      <c r="J40" s="70"/>
      <c r="K40" s="71"/>
      <c r="L40" s="70"/>
      <c r="M40" s="70"/>
      <c r="N40" s="71"/>
    </row>
    <row r="41" spans="1:14" x14ac:dyDescent="0.35">
      <c r="A41" s="6"/>
      <c r="B41" s="7" t="s">
        <v>19</v>
      </c>
      <c r="C41" s="39" t="s">
        <v>5</v>
      </c>
      <c r="D41" s="66"/>
      <c r="E41" s="70"/>
      <c r="F41" s="70"/>
      <c r="G41" s="70"/>
      <c r="H41" s="70"/>
      <c r="I41" s="70"/>
      <c r="J41" s="70"/>
      <c r="K41" s="71"/>
      <c r="L41" s="70"/>
      <c r="M41" s="70"/>
      <c r="N41" s="71"/>
    </row>
    <row r="42" spans="1:14" x14ac:dyDescent="0.35">
      <c r="A42" s="6"/>
      <c r="B42" s="7" t="s">
        <v>20</v>
      </c>
      <c r="C42" s="39" t="s">
        <v>5</v>
      </c>
      <c r="D42" s="66"/>
      <c r="E42" s="70"/>
      <c r="F42" s="70"/>
      <c r="G42" s="70"/>
      <c r="H42" s="70"/>
      <c r="I42" s="70"/>
      <c r="J42" s="70"/>
      <c r="K42" s="71"/>
      <c r="L42" s="70"/>
      <c r="M42" s="70"/>
      <c r="N42" s="71"/>
    </row>
    <row r="43" spans="1:14" x14ac:dyDescent="0.35">
      <c r="A43" s="6"/>
      <c r="B43" s="106" t="s">
        <v>52</v>
      </c>
      <c r="C43" s="117"/>
      <c r="D43" s="118"/>
      <c r="E43" s="119"/>
      <c r="F43" s="119"/>
      <c r="G43" s="119"/>
      <c r="H43" s="119"/>
      <c r="I43" s="119"/>
      <c r="J43" s="119"/>
      <c r="K43" s="120"/>
      <c r="L43" s="119"/>
      <c r="M43" s="119"/>
      <c r="N43" s="120"/>
    </row>
    <row r="44" spans="1:14" x14ac:dyDescent="0.35">
      <c r="A44" s="6"/>
      <c r="B44" s="48" t="s">
        <v>21</v>
      </c>
      <c r="C44" s="39" t="s">
        <v>5</v>
      </c>
      <c r="D44" s="66"/>
      <c r="E44" s="70"/>
      <c r="F44" s="70"/>
      <c r="G44" s="70"/>
      <c r="H44" s="70"/>
      <c r="I44" s="70"/>
      <c r="J44" s="70"/>
      <c r="K44" s="71"/>
      <c r="L44" s="70"/>
      <c r="M44" s="70"/>
      <c r="N44" s="71"/>
    </row>
    <row r="45" spans="1:14" x14ac:dyDescent="0.35">
      <c r="A45" s="6"/>
      <c r="B45" s="7" t="s">
        <v>19</v>
      </c>
      <c r="C45" s="39" t="s">
        <v>5</v>
      </c>
      <c r="D45" s="66"/>
      <c r="E45" s="70"/>
      <c r="F45" s="70"/>
      <c r="G45" s="70"/>
      <c r="H45" s="70"/>
      <c r="I45" s="70"/>
      <c r="J45" s="70"/>
      <c r="K45" s="71"/>
      <c r="L45" s="70"/>
      <c r="M45" s="70"/>
      <c r="N45" s="71"/>
    </row>
    <row r="46" spans="1:14" x14ac:dyDescent="0.35">
      <c r="A46" s="6"/>
      <c r="B46" s="7" t="s">
        <v>20</v>
      </c>
      <c r="C46" s="39" t="s">
        <v>5</v>
      </c>
      <c r="D46" s="66"/>
      <c r="E46" s="70"/>
      <c r="F46" s="70"/>
      <c r="G46" s="70"/>
      <c r="H46" s="70"/>
      <c r="I46" s="70"/>
      <c r="J46" s="70"/>
      <c r="K46" s="71"/>
      <c r="L46" s="70"/>
      <c r="M46" s="70"/>
      <c r="N46" s="71"/>
    </row>
    <row r="47" spans="1:14" x14ac:dyDescent="0.35">
      <c r="A47" s="6"/>
      <c r="B47" s="106" t="s">
        <v>231</v>
      </c>
      <c r="C47" s="117"/>
      <c r="D47" s="118"/>
      <c r="E47" s="119"/>
      <c r="F47" s="119"/>
      <c r="G47" s="119"/>
      <c r="H47" s="119"/>
      <c r="I47" s="119"/>
      <c r="J47" s="119"/>
      <c r="K47" s="120"/>
      <c r="L47" s="119"/>
      <c r="M47" s="119"/>
      <c r="N47" s="120"/>
    </row>
    <row r="48" spans="1:14" x14ac:dyDescent="0.35">
      <c r="A48" s="6"/>
      <c r="B48" s="9" t="s">
        <v>229</v>
      </c>
      <c r="C48" s="39" t="s">
        <v>5</v>
      </c>
      <c r="D48" s="66"/>
      <c r="E48" s="70"/>
      <c r="F48" s="70"/>
      <c r="G48" s="70"/>
      <c r="H48" s="70"/>
      <c r="I48" s="70"/>
      <c r="J48" s="70"/>
      <c r="K48" s="71"/>
      <c r="L48" s="70"/>
      <c r="M48" s="70"/>
      <c r="N48" s="71"/>
    </row>
    <row r="49" spans="1:14" x14ac:dyDescent="0.35">
      <c r="A49" s="6"/>
      <c r="B49" s="9" t="s">
        <v>224</v>
      </c>
      <c r="C49" s="39" t="s">
        <v>5</v>
      </c>
      <c r="D49" s="66"/>
      <c r="E49" s="70"/>
      <c r="F49" s="70"/>
      <c r="G49" s="70"/>
      <c r="H49" s="70"/>
      <c r="I49" s="70"/>
      <c r="J49" s="70"/>
      <c r="K49" s="71"/>
      <c r="L49" s="70"/>
      <c r="M49" s="70"/>
      <c r="N49" s="71"/>
    </row>
    <row r="50" spans="1:14" x14ac:dyDescent="0.35">
      <c r="A50" s="6"/>
      <c r="B50" s="9" t="s">
        <v>230</v>
      </c>
      <c r="C50" s="39" t="s">
        <v>5</v>
      </c>
      <c r="D50" s="66"/>
      <c r="E50" s="70"/>
      <c r="F50" s="70"/>
      <c r="G50" s="70"/>
      <c r="H50" s="70"/>
      <c r="I50" s="70"/>
      <c r="J50" s="70"/>
      <c r="K50" s="71"/>
      <c r="L50" s="70"/>
      <c r="M50" s="70"/>
      <c r="N50" s="71"/>
    </row>
    <row r="51" spans="1:14" x14ac:dyDescent="0.35">
      <c r="A51" s="6"/>
      <c r="B51" s="105" t="s">
        <v>22</v>
      </c>
      <c r="C51" s="117"/>
      <c r="D51" s="118"/>
      <c r="E51" s="119"/>
      <c r="F51" s="119"/>
      <c r="G51" s="119"/>
      <c r="H51" s="119"/>
      <c r="I51" s="119"/>
      <c r="J51" s="119"/>
      <c r="K51" s="120"/>
      <c r="L51" s="119"/>
      <c r="M51" s="119"/>
      <c r="N51" s="120"/>
    </row>
    <row r="52" spans="1:14" x14ac:dyDescent="0.35">
      <c r="A52" s="6"/>
      <c r="B52" s="9" t="s">
        <v>232</v>
      </c>
      <c r="C52" s="39" t="s">
        <v>6</v>
      </c>
      <c r="D52" s="66"/>
      <c r="E52" s="70"/>
      <c r="F52" s="70"/>
      <c r="G52" s="70"/>
      <c r="H52" s="70"/>
      <c r="I52" s="70"/>
      <c r="J52" s="70"/>
      <c r="K52" s="71"/>
      <c r="L52" s="70"/>
      <c r="M52" s="70"/>
      <c r="N52" s="71"/>
    </row>
    <row r="53" spans="1:14" s="46" customFormat="1" x14ac:dyDescent="0.35">
      <c r="A53" s="12"/>
      <c r="B53" s="4" t="s">
        <v>233</v>
      </c>
      <c r="C53" s="12" t="s">
        <v>6</v>
      </c>
      <c r="D53" s="4"/>
      <c r="E53" s="73"/>
      <c r="F53" s="73"/>
      <c r="G53" s="73"/>
      <c r="H53" s="73"/>
      <c r="I53" s="73"/>
      <c r="J53" s="73"/>
      <c r="K53" s="74"/>
      <c r="L53" s="73"/>
      <c r="M53" s="73"/>
      <c r="N53" s="74"/>
    </row>
    <row r="54" spans="1:14" s="46" customFormat="1" x14ac:dyDescent="0.35">
      <c r="A54" s="11"/>
      <c r="B54" s="103" t="s">
        <v>234</v>
      </c>
      <c r="C54" s="39" t="s">
        <v>5</v>
      </c>
      <c r="D54" s="51"/>
      <c r="E54" s="69"/>
      <c r="F54" s="69"/>
      <c r="G54" s="69"/>
      <c r="H54" s="69"/>
      <c r="I54" s="69"/>
      <c r="J54" s="69"/>
      <c r="K54" s="75"/>
      <c r="L54" s="73"/>
      <c r="M54" s="69"/>
      <c r="N54" s="75"/>
    </row>
    <row r="55" spans="1:14" x14ac:dyDescent="0.35">
      <c r="A55" s="47">
        <v>3</v>
      </c>
      <c r="B55" s="113" t="s">
        <v>245</v>
      </c>
      <c r="C55" s="50"/>
      <c r="D55" s="112"/>
      <c r="E55" s="115"/>
      <c r="F55" s="115"/>
      <c r="G55" s="115"/>
      <c r="H55" s="115"/>
      <c r="I55" s="115"/>
      <c r="J55" s="115"/>
      <c r="K55" s="116"/>
      <c r="L55" s="115"/>
      <c r="M55" s="115"/>
      <c r="N55" s="116"/>
    </row>
    <row r="56" spans="1:14" s="46" customFormat="1" x14ac:dyDescent="0.35">
      <c r="A56" s="49"/>
      <c r="B56" s="109" t="s">
        <v>246</v>
      </c>
      <c r="C56" s="12" t="s">
        <v>7</v>
      </c>
      <c r="D56" s="66"/>
      <c r="E56" s="77"/>
      <c r="F56" s="77"/>
      <c r="G56" s="77"/>
      <c r="H56" s="77"/>
      <c r="I56" s="77"/>
      <c r="J56" s="77"/>
      <c r="K56" s="78"/>
      <c r="L56" s="77"/>
      <c r="M56" s="77"/>
      <c r="N56" s="78"/>
    </row>
    <row r="57" spans="1:14" ht="24" customHeight="1" x14ac:dyDescent="0.35">
      <c r="A57" s="49"/>
      <c r="B57" s="4" t="s">
        <v>237</v>
      </c>
      <c r="C57" s="66" t="s">
        <v>5</v>
      </c>
      <c r="D57" s="12"/>
      <c r="E57" s="70"/>
      <c r="F57" s="70"/>
      <c r="G57" s="70"/>
      <c r="H57" s="70"/>
      <c r="I57" s="70"/>
      <c r="J57" s="70"/>
      <c r="K57" s="71"/>
      <c r="L57" s="71"/>
      <c r="M57" s="4"/>
      <c r="N57" s="71"/>
    </row>
    <row r="58" spans="1:14" x14ac:dyDescent="0.35">
      <c r="A58" s="6"/>
      <c r="B58" s="10" t="s">
        <v>236</v>
      </c>
      <c r="C58" s="66" t="s">
        <v>5</v>
      </c>
      <c r="D58" s="12"/>
      <c r="E58" s="70"/>
      <c r="F58" s="70"/>
      <c r="G58" s="70"/>
      <c r="H58" s="70"/>
      <c r="I58" s="70"/>
      <c r="J58" s="70"/>
      <c r="K58" s="71"/>
      <c r="L58" s="71"/>
      <c r="M58" s="4"/>
      <c r="N58" s="71"/>
    </row>
    <row r="59" spans="1:14" x14ac:dyDescent="0.35">
      <c r="A59" s="6"/>
      <c r="B59" s="10" t="s">
        <v>238</v>
      </c>
      <c r="C59" s="66" t="s">
        <v>5</v>
      </c>
      <c r="D59" s="12"/>
      <c r="E59" s="70"/>
      <c r="F59" s="70"/>
      <c r="G59" s="70"/>
      <c r="H59" s="70"/>
      <c r="I59" s="70"/>
      <c r="J59" s="70"/>
      <c r="K59" s="71"/>
      <c r="L59" s="71"/>
      <c r="M59" s="4"/>
      <c r="N59" s="71"/>
    </row>
    <row r="60" spans="1:14" x14ac:dyDescent="0.35">
      <c r="A60" s="6"/>
      <c r="B60" s="10" t="s">
        <v>239</v>
      </c>
      <c r="C60" s="66" t="s">
        <v>5</v>
      </c>
      <c r="D60" s="51"/>
      <c r="E60" s="70"/>
      <c r="F60" s="70"/>
      <c r="G60" s="70"/>
      <c r="H60" s="70"/>
      <c r="I60" s="70"/>
      <c r="J60" s="70"/>
      <c r="K60" s="71"/>
      <c r="L60" s="70"/>
      <c r="M60" s="70"/>
      <c r="N60" s="71"/>
    </row>
    <row r="61" spans="1:14" x14ac:dyDescent="0.35">
      <c r="A61" s="6"/>
      <c r="B61" s="4" t="s">
        <v>235</v>
      </c>
      <c r="C61" s="66" t="s">
        <v>5</v>
      </c>
      <c r="D61" s="66"/>
      <c r="E61" s="70"/>
      <c r="F61" s="70"/>
      <c r="G61" s="70"/>
      <c r="H61" s="70"/>
      <c r="I61" s="70"/>
      <c r="J61" s="70"/>
      <c r="K61" s="71"/>
      <c r="L61" s="70"/>
      <c r="M61" s="70"/>
      <c r="N61" s="71"/>
    </row>
    <row r="62" spans="1:14" x14ac:dyDescent="0.35">
      <c r="A62" s="52">
        <v>4</v>
      </c>
      <c r="B62" s="113" t="s">
        <v>247</v>
      </c>
      <c r="C62" s="53"/>
      <c r="D62" s="112"/>
      <c r="E62" s="115"/>
      <c r="F62" s="115"/>
      <c r="G62" s="115"/>
      <c r="H62" s="115"/>
      <c r="I62" s="115"/>
      <c r="J62" s="115"/>
      <c r="K62" s="116"/>
      <c r="L62" s="115"/>
      <c r="M62" s="115"/>
      <c r="N62" s="116"/>
    </row>
    <row r="63" spans="1:14" x14ac:dyDescent="0.35">
      <c r="A63" s="12"/>
      <c r="B63" s="4" t="s">
        <v>248</v>
      </c>
      <c r="C63" s="12" t="s">
        <v>7</v>
      </c>
      <c r="D63" s="66"/>
      <c r="E63" s="77"/>
      <c r="F63" s="77"/>
      <c r="G63" s="77"/>
      <c r="H63" s="77"/>
      <c r="I63" s="77"/>
      <c r="J63" s="77"/>
      <c r="K63" s="78"/>
      <c r="L63" s="77"/>
      <c r="M63" s="77"/>
      <c r="N63" s="78"/>
    </row>
    <row r="64" spans="1:14" x14ac:dyDescent="0.35">
      <c r="A64" s="12"/>
      <c r="B64" s="4" t="s">
        <v>249</v>
      </c>
      <c r="C64" s="12" t="s">
        <v>7</v>
      </c>
      <c r="D64" s="4"/>
      <c r="E64" s="70"/>
      <c r="F64" s="70"/>
      <c r="G64" s="70"/>
      <c r="H64" s="70"/>
      <c r="I64" s="70"/>
      <c r="J64" s="70"/>
      <c r="K64" s="71"/>
      <c r="L64" s="70"/>
      <c r="M64" s="70"/>
      <c r="N64" s="71"/>
    </row>
    <row r="65" spans="1:14" s="54" customFormat="1" x14ac:dyDescent="0.35">
      <c r="A65" s="12"/>
      <c r="B65" s="4" t="s">
        <v>250</v>
      </c>
      <c r="C65" s="12" t="s">
        <v>7</v>
      </c>
      <c r="D65" s="66"/>
      <c r="E65" s="70"/>
      <c r="F65" s="70"/>
      <c r="G65" s="70"/>
      <c r="H65" s="70"/>
      <c r="I65" s="70"/>
      <c r="J65" s="70"/>
      <c r="K65" s="71"/>
      <c r="L65" s="76"/>
      <c r="M65" s="70"/>
      <c r="N65" s="71"/>
    </row>
    <row r="66" spans="1:14" s="54" customFormat="1" x14ac:dyDescent="0.35">
      <c r="A66" s="45">
        <v>5</v>
      </c>
      <c r="B66" s="113" t="s">
        <v>251</v>
      </c>
      <c r="C66" s="50"/>
      <c r="D66" s="112"/>
      <c r="E66" s="115"/>
      <c r="F66" s="115"/>
      <c r="G66" s="115"/>
      <c r="H66" s="115"/>
      <c r="I66" s="115"/>
      <c r="J66" s="115"/>
      <c r="K66" s="116"/>
      <c r="L66" s="115"/>
      <c r="M66" s="115"/>
      <c r="N66" s="116"/>
    </row>
    <row r="67" spans="1:14" x14ac:dyDescent="0.35">
      <c r="A67" s="11"/>
      <c r="B67" s="4" t="s">
        <v>252</v>
      </c>
      <c r="C67" s="12" t="s">
        <v>7</v>
      </c>
      <c r="D67" s="66"/>
      <c r="E67" s="77"/>
      <c r="F67" s="77"/>
      <c r="G67" s="77"/>
      <c r="H67" s="77"/>
      <c r="I67" s="77"/>
      <c r="J67" s="77"/>
      <c r="K67" s="78"/>
      <c r="L67" s="77"/>
      <c r="M67" s="77"/>
      <c r="N67" s="78"/>
    </row>
    <row r="68" spans="1:14" x14ac:dyDescent="0.35">
      <c r="A68" s="11"/>
      <c r="B68" s="4" t="s">
        <v>253</v>
      </c>
      <c r="C68" s="12" t="s">
        <v>7</v>
      </c>
      <c r="D68" s="66"/>
      <c r="E68" s="77"/>
      <c r="F68" s="77"/>
      <c r="G68" s="77"/>
      <c r="H68" s="77"/>
      <c r="I68" s="77"/>
      <c r="J68" s="77"/>
      <c r="K68" s="78"/>
      <c r="L68" s="77"/>
      <c r="M68" s="77"/>
      <c r="N68" s="78"/>
    </row>
    <row r="69" spans="1:14" ht="42" x14ac:dyDescent="0.35">
      <c r="A69" s="12"/>
      <c r="B69" s="10" t="s">
        <v>254</v>
      </c>
      <c r="C69" s="66" t="s">
        <v>7</v>
      </c>
      <c r="D69" s="66"/>
      <c r="E69" s="77"/>
      <c r="F69" s="77"/>
      <c r="G69" s="77"/>
      <c r="H69" s="77"/>
      <c r="I69" s="77"/>
      <c r="J69" s="77"/>
      <c r="K69" s="78"/>
      <c r="L69" s="77"/>
      <c r="M69" s="77"/>
      <c r="N69" s="78"/>
    </row>
    <row r="70" spans="1:14" x14ac:dyDescent="0.35">
      <c r="A70" s="45">
        <v>6</v>
      </c>
      <c r="B70" s="113" t="s">
        <v>255</v>
      </c>
      <c r="C70" s="50"/>
      <c r="D70" s="112"/>
      <c r="E70" s="115"/>
      <c r="F70" s="115"/>
      <c r="G70" s="115"/>
      <c r="H70" s="115"/>
      <c r="I70" s="115"/>
      <c r="J70" s="115"/>
      <c r="K70" s="116"/>
      <c r="L70" s="115"/>
      <c r="M70" s="115"/>
      <c r="N70" s="116"/>
    </row>
    <row r="71" spans="1:14" x14ac:dyDescent="0.35">
      <c r="A71" s="11"/>
      <c r="B71" s="4" t="s">
        <v>256</v>
      </c>
      <c r="C71" s="12" t="s">
        <v>5</v>
      </c>
      <c r="D71" s="66"/>
      <c r="E71" s="77"/>
      <c r="F71" s="77"/>
      <c r="G71" s="77"/>
      <c r="H71" s="77"/>
      <c r="I71" s="77"/>
      <c r="J71" s="77"/>
      <c r="K71" s="78"/>
      <c r="L71" s="77"/>
      <c r="M71" s="77"/>
      <c r="N71" s="78"/>
    </row>
    <row r="72" spans="1:14" x14ac:dyDescent="0.35">
      <c r="A72" s="11"/>
      <c r="B72" s="4" t="s">
        <v>240</v>
      </c>
      <c r="C72" s="12" t="s">
        <v>5</v>
      </c>
      <c r="D72" s="66"/>
      <c r="E72" s="77"/>
      <c r="F72" s="77"/>
      <c r="G72" s="77"/>
      <c r="H72" s="77"/>
      <c r="I72" s="77"/>
      <c r="J72" s="77"/>
      <c r="K72" s="78"/>
      <c r="L72" s="77"/>
      <c r="M72" s="77"/>
      <c r="N72" s="78"/>
    </row>
    <row r="73" spans="1:14" x14ac:dyDescent="0.35">
      <c r="A73" s="11"/>
      <c r="B73" s="4" t="s">
        <v>241</v>
      </c>
      <c r="C73" s="12"/>
      <c r="D73" s="66"/>
      <c r="E73" s="77"/>
      <c r="F73" s="77"/>
      <c r="G73" s="77"/>
      <c r="H73" s="77"/>
      <c r="I73" s="77"/>
      <c r="J73" s="77"/>
      <c r="K73" s="78"/>
      <c r="L73" s="77"/>
      <c r="M73" s="77"/>
      <c r="N73" s="78"/>
    </row>
    <row r="74" spans="1:14" x14ac:dyDescent="0.35">
      <c r="A74" s="11"/>
      <c r="B74" s="4" t="s">
        <v>242</v>
      </c>
      <c r="C74" s="12"/>
      <c r="D74" s="66"/>
      <c r="E74" s="77"/>
      <c r="F74" s="77"/>
      <c r="G74" s="77"/>
      <c r="H74" s="77"/>
      <c r="I74" s="77"/>
      <c r="J74" s="77"/>
      <c r="K74" s="78"/>
      <c r="L74" s="77"/>
      <c r="M74" s="77"/>
      <c r="N74" s="78"/>
    </row>
    <row r="75" spans="1:14" x14ac:dyDescent="0.35">
      <c r="A75" s="11"/>
      <c r="B75" s="4" t="s">
        <v>243</v>
      </c>
      <c r="C75" s="12"/>
      <c r="D75" s="66"/>
      <c r="E75" s="77"/>
      <c r="F75" s="77"/>
      <c r="G75" s="77"/>
      <c r="H75" s="77"/>
      <c r="I75" s="77"/>
      <c r="J75" s="77"/>
      <c r="K75" s="78"/>
      <c r="L75" s="77"/>
      <c r="M75" s="77"/>
      <c r="N75" s="78"/>
    </row>
    <row r="76" spans="1:14" x14ac:dyDescent="0.35">
      <c r="A76" s="11"/>
      <c r="B76" s="10" t="s">
        <v>257</v>
      </c>
      <c r="C76" s="12" t="s">
        <v>5</v>
      </c>
      <c r="D76" s="66"/>
      <c r="E76" s="77"/>
      <c r="F76" s="77"/>
      <c r="G76" s="77"/>
      <c r="H76" s="77"/>
      <c r="I76" s="77"/>
      <c r="J76" s="77"/>
      <c r="K76" s="78"/>
      <c r="L76" s="77"/>
      <c r="M76" s="77"/>
      <c r="N76" s="78"/>
    </row>
    <row r="77" spans="1:14" x14ac:dyDescent="0.35">
      <c r="A77" s="12"/>
      <c r="B77" s="10" t="s">
        <v>258</v>
      </c>
      <c r="C77" s="12" t="s">
        <v>7</v>
      </c>
      <c r="D77" s="66"/>
      <c r="E77" s="77"/>
      <c r="F77" s="77"/>
      <c r="G77" s="77"/>
      <c r="H77" s="77"/>
      <c r="I77" s="77"/>
      <c r="J77" s="77"/>
      <c r="K77" s="78"/>
      <c r="L77" s="77"/>
      <c r="M77" s="77"/>
      <c r="N77" s="78"/>
    </row>
    <row r="78" spans="1:14" x14ac:dyDescent="0.35">
      <c r="A78" s="110"/>
      <c r="B78" s="111"/>
      <c r="C78" s="112"/>
      <c r="D78" s="115"/>
      <c r="E78" s="115"/>
      <c r="F78" s="115"/>
      <c r="G78" s="115"/>
      <c r="H78" s="115"/>
      <c r="I78" s="115"/>
      <c r="J78" s="115"/>
      <c r="K78" s="116"/>
      <c r="L78" s="115"/>
      <c r="M78" s="115"/>
      <c r="N78" s="116"/>
    </row>
    <row r="79" spans="1:14" s="57" customFormat="1" x14ac:dyDescent="0.35">
      <c r="A79" s="55" t="s">
        <v>151</v>
      </c>
      <c r="B79" s="56"/>
    </row>
    <row r="80" spans="1:14" s="57" customFormat="1" x14ac:dyDescent="0.35">
      <c r="A80" s="56" t="s">
        <v>152</v>
      </c>
      <c r="B80" s="56"/>
    </row>
    <row r="81" spans="1:4" s="57" customFormat="1" x14ac:dyDescent="0.35">
      <c r="A81" s="56" t="s">
        <v>153</v>
      </c>
      <c r="B81" s="79" t="s">
        <v>154</v>
      </c>
    </row>
    <row r="82" spans="1:4" x14ac:dyDescent="0.35">
      <c r="A82" s="35"/>
      <c r="B82" s="59"/>
      <c r="C82" s="59"/>
      <c r="D82" s="59"/>
    </row>
    <row r="83" spans="1:4" x14ac:dyDescent="0.35">
      <c r="A83" s="35"/>
      <c r="B83" s="59"/>
      <c r="C83" s="59"/>
      <c r="D83" s="59"/>
    </row>
    <row r="84" spans="1:4" x14ac:dyDescent="0.35">
      <c r="A84" s="35"/>
      <c r="B84" s="59"/>
    </row>
    <row r="85" spans="1:4" x14ac:dyDescent="0.35">
      <c r="A85" s="35"/>
      <c r="B85" s="59"/>
    </row>
    <row r="86" spans="1:4" x14ac:dyDescent="0.35">
      <c r="A86" s="35"/>
      <c r="B86" s="59"/>
    </row>
    <row r="87" spans="1:4" x14ac:dyDescent="0.35">
      <c r="A87" s="35"/>
      <c r="B87" s="59"/>
    </row>
    <row r="88" spans="1:4" x14ac:dyDescent="0.35">
      <c r="A88" s="35"/>
      <c r="B88" s="59"/>
    </row>
  </sheetData>
  <mergeCells count="4">
    <mergeCell ref="A3:D3"/>
    <mergeCell ref="A5:A6"/>
    <mergeCell ref="B5:B6"/>
    <mergeCell ref="C5:C6"/>
  </mergeCells>
  <pageMargins left="0.11811023622047245" right="0.11811023622047245" top="0.15748031496062992" bottom="0.15748031496062992" header="0.11811023622047245" footer="0.11811023622047245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8"/>
  <sheetViews>
    <sheetView view="pageBreakPreview" zoomScale="120" zoomScaleNormal="100" zoomScaleSheetLayoutView="120" workbookViewId="0">
      <selection activeCell="D16" sqref="D16"/>
    </sheetView>
  </sheetViews>
  <sheetFormatPr defaultRowHeight="14.25" x14ac:dyDescent="0.2"/>
  <cols>
    <col min="1" max="1" width="6.25" customWidth="1"/>
    <col min="2" max="2" width="21.25" customWidth="1"/>
    <col min="3" max="3" width="18.125" customWidth="1"/>
    <col min="4" max="4" width="8.375" customWidth="1"/>
    <col min="5" max="5" width="3.375" customWidth="1"/>
    <col min="6" max="6" width="11.75" customWidth="1"/>
    <col min="7" max="7" width="12.875" customWidth="1"/>
    <col min="8" max="8" width="9.375" bestFit="1" customWidth="1"/>
  </cols>
  <sheetData>
    <row r="1" spans="1:8" ht="2.25" customHeight="1" x14ac:dyDescent="0.25">
      <c r="A1" s="80"/>
      <c r="B1" s="80"/>
      <c r="C1" s="80"/>
      <c r="D1" s="80"/>
      <c r="E1" s="80"/>
      <c r="F1" s="80"/>
      <c r="G1" s="80"/>
      <c r="H1" s="80"/>
    </row>
    <row r="2" spans="1:8" ht="23.25" x14ac:dyDescent="0.35">
      <c r="A2" s="81"/>
      <c r="B2" s="81"/>
      <c r="C2" s="82" t="s">
        <v>155</v>
      </c>
      <c r="D2" s="82"/>
      <c r="E2" s="81"/>
      <c r="F2" s="81"/>
      <c r="G2" s="81"/>
      <c r="H2" s="81"/>
    </row>
    <row r="3" spans="1:8" ht="20.25" x14ac:dyDescent="0.3">
      <c r="A3" s="81"/>
      <c r="B3" s="81"/>
      <c r="C3" s="81"/>
      <c r="D3" s="81" t="s">
        <v>156</v>
      </c>
      <c r="E3" s="81"/>
      <c r="F3" s="81"/>
      <c r="G3" s="81"/>
      <c r="H3" s="81"/>
    </row>
    <row r="4" spans="1:8" ht="10.5" customHeight="1" x14ac:dyDescent="0.3">
      <c r="A4" s="81"/>
      <c r="B4" s="81"/>
      <c r="C4" s="81"/>
      <c r="D4" s="81"/>
      <c r="E4" s="81"/>
      <c r="F4" s="81"/>
      <c r="G4" s="81"/>
      <c r="H4" s="81"/>
    </row>
    <row r="5" spans="1:8" ht="20.25" x14ac:dyDescent="0.3">
      <c r="A5" s="81"/>
      <c r="B5" s="81"/>
      <c r="C5" s="81"/>
      <c r="D5" s="81" t="s">
        <v>157</v>
      </c>
      <c r="E5" s="81" t="s">
        <v>158</v>
      </c>
      <c r="F5" s="81"/>
      <c r="G5" s="81" t="s">
        <v>191</v>
      </c>
      <c r="H5" s="81"/>
    </row>
    <row r="6" spans="1:8" ht="10.5" customHeight="1" x14ac:dyDescent="0.3">
      <c r="A6" s="81"/>
      <c r="B6" s="81"/>
      <c r="C6" s="81"/>
      <c r="D6" s="81"/>
      <c r="E6" s="81"/>
      <c r="F6" s="81"/>
      <c r="G6" s="81"/>
      <c r="H6" s="81"/>
    </row>
    <row r="7" spans="1:8" ht="20.25" x14ac:dyDescent="0.3">
      <c r="A7" s="81"/>
      <c r="B7" s="81" t="s">
        <v>159</v>
      </c>
      <c r="C7" s="81"/>
      <c r="D7" s="81"/>
      <c r="E7" s="81"/>
      <c r="F7" s="81"/>
      <c r="G7" s="81"/>
      <c r="H7" s="81"/>
    </row>
    <row r="8" spans="1:8" ht="20.25" x14ac:dyDescent="0.3">
      <c r="A8" s="81" t="s">
        <v>192</v>
      </c>
      <c r="B8" s="81"/>
      <c r="C8" s="81"/>
      <c r="D8" s="81"/>
      <c r="E8" s="81"/>
      <c r="F8" s="81"/>
      <c r="G8" s="81"/>
      <c r="H8" s="81"/>
    </row>
    <row r="9" spans="1:8" ht="20.25" x14ac:dyDescent="0.3">
      <c r="A9" s="81" t="s">
        <v>193</v>
      </c>
      <c r="B9" s="81"/>
      <c r="C9" s="81"/>
      <c r="D9" s="81"/>
      <c r="E9" s="81"/>
      <c r="F9" s="81"/>
      <c r="G9" s="81"/>
      <c r="H9" s="81"/>
    </row>
    <row r="10" spans="1:8" ht="20.25" x14ac:dyDescent="0.3">
      <c r="A10" s="81" t="s">
        <v>194</v>
      </c>
      <c r="B10" s="81"/>
      <c r="C10" s="81"/>
      <c r="D10" s="81"/>
      <c r="E10" s="81"/>
      <c r="F10" s="81"/>
      <c r="G10" s="81"/>
      <c r="H10" s="81"/>
    </row>
    <row r="11" spans="1:8" ht="20.25" x14ac:dyDescent="0.3">
      <c r="A11" s="81" t="s">
        <v>160</v>
      </c>
      <c r="B11" s="81"/>
      <c r="C11" s="81"/>
      <c r="D11" s="81"/>
      <c r="E11" s="81"/>
      <c r="F11" s="81"/>
      <c r="G11" s="81"/>
      <c r="H11" s="81"/>
    </row>
    <row r="12" spans="1:8" ht="20.25" x14ac:dyDescent="0.3">
      <c r="A12" s="139" t="s">
        <v>161</v>
      </c>
      <c r="B12" s="141" t="s">
        <v>162</v>
      </c>
      <c r="C12" s="143" t="s">
        <v>195</v>
      </c>
      <c r="D12" s="145" t="s">
        <v>163</v>
      </c>
      <c r="E12" s="146"/>
      <c r="F12" s="139" t="s">
        <v>164</v>
      </c>
      <c r="G12" s="139" t="s">
        <v>119</v>
      </c>
      <c r="H12" s="83"/>
    </row>
    <row r="13" spans="1:8" ht="20.25" x14ac:dyDescent="0.3">
      <c r="A13" s="140"/>
      <c r="B13" s="142"/>
      <c r="C13" s="144"/>
      <c r="D13" s="147"/>
      <c r="E13" s="148"/>
      <c r="F13" s="140"/>
      <c r="G13" s="140"/>
      <c r="H13" s="83"/>
    </row>
    <row r="14" spans="1:8" ht="20.25" x14ac:dyDescent="0.3">
      <c r="A14" s="94">
        <v>1</v>
      </c>
      <c r="B14" s="84"/>
      <c r="C14" s="85"/>
      <c r="D14" s="86">
        <v>600</v>
      </c>
      <c r="E14" s="87" t="s">
        <v>165</v>
      </c>
      <c r="F14" s="85"/>
      <c r="G14" s="85"/>
      <c r="H14" s="83"/>
    </row>
    <row r="15" spans="1:8" ht="20.25" x14ac:dyDescent="0.3">
      <c r="A15" s="94">
        <v>2</v>
      </c>
      <c r="B15" s="84"/>
      <c r="C15" s="85"/>
      <c r="D15" s="86">
        <v>600</v>
      </c>
      <c r="E15" s="87" t="s">
        <v>165</v>
      </c>
      <c r="F15" s="85"/>
      <c r="G15" s="85"/>
      <c r="H15" s="83"/>
    </row>
    <row r="16" spans="1:8" ht="20.25" x14ac:dyDescent="0.3">
      <c r="A16" s="94">
        <v>3</v>
      </c>
      <c r="B16" s="84"/>
      <c r="C16" s="85"/>
      <c r="D16" s="86">
        <v>600</v>
      </c>
      <c r="E16" s="87" t="s">
        <v>165</v>
      </c>
      <c r="F16" s="85"/>
      <c r="G16" s="85"/>
      <c r="H16" s="83"/>
    </row>
    <row r="17" spans="1:8" ht="20.25" x14ac:dyDescent="0.3">
      <c r="A17" s="94">
        <v>4</v>
      </c>
      <c r="B17" s="84"/>
      <c r="C17" s="85"/>
      <c r="D17" s="86">
        <v>600</v>
      </c>
      <c r="E17" s="87" t="s">
        <v>165</v>
      </c>
      <c r="F17" s="85"/>
      <c r="G17" s="85"/>
      <c r="H17" s="83"/>
    </row>
    <row r="18" spans="1:8" ht="20.25" x14ac:dyDescent="0.3">
      <c r="A18" s="94">
        <v>5</v>
      </c>
      <c r="B18" s="84"/>
      <c r="C18" s="85"/>
      <c r="D18" s="86">
        <v>600</v>
      </c>
      <c r="E18" s="87" t="s">
        <v>165</v>
      </c>
      <c r="F18" s="85"/>
      <c r="G18" s="85"/>
      <c r="H18" s="83"/>
    </row>
    <row r="19" spans="1:8" ht="20.25" x14ac:dyDescent="0.3">
      <c r="A19" s="94">
        <v>6</v>
      </c>
      <c r="B19" s="84"/>
      <c r="C19" s="85"/>
      <c r="D19" s="86">
        <v>600</v>
      </c>
      <c r="E19" s="87" t="s">
        <v>165</v>
      </c>
      <c r="F19" s="85"/>
      <c r="G19" s="85"/>
      <c r="H19" s="83"/>
    </row>
    <row r="20" spans="1:8" ht="20.25" x14ac:dyDescent="0.3">
      <c r="A20" s="94">
        <v>7</v>
      </c>
      <c r="B20" s="84"/>
      <c r="C20" s="85"/>
      <c r="D20" s="86">
        <v>600</v>
      </c>
      <c r="E20" s="87" t="s">
        <v>165</v>
      </c>
      <c r="F20" s="85"/>
      <c r="G20" s="85"/>
      <c r="H20" s="83"/>
    </row>
    <row r="21" spans="1:8" ht="20.25" x14ac:dyDescent="0.3">
      <c r="A21" s="94">
        <v>8</v>
      </c>
      <c r="B21" s="84"/>
      <c r="C21" s="85"/>
      <c r="D21" s="86">
        <v>600</v>
      </c>
      <c r="E21" s="87" t="s">
        <v>165</v>
      </c>
      <c r="F21" s="85"/>
      <c r="G21" s="85"/>
      <c r="H21" s="83"/>
    </row>
    <row r="22" spans="1:8" ht="20.25" x14ac:dyDescent="0.3">
      <c r="A22" s="93">
        <v>9</v>
      </c>
      <c r="B22" s="87"/>
      <c r="C22" s="87"/>
      <c r="D22" s="86">
        <v>600</v>
      </c>
      <c r="E22" s="87" t="s">
        <v>165</v>
      </c>
      <c r="F22" s="87"/>
      <c r="G22" s="87"/>
      <c r="H22" s="81"/>
    </row>
    <row r="23" spans="1:8" ht="20.25" x14ac:dyDescent="0.3">
      <c r="A23" s="93">
        <v>10</v>
      </c>
      <c r="B23" s="87"/>
      <c r="C23" s="87"/>
      <c r="D23" s="86">
        <v>600</v>
      </c>
      <c r="E23" s="87" t="s">
        <v>165</v>
      </c>
      <c r="F23" s="87"/>
      <c r="G23" s="87"/>
      <c r="H23" s="81"/>
    </row>
    <row r="24" spans="1:8" ht="20.25" x14ac:dyDescent="0.3">
      <c r="A24" s="93">
        <v>11</v>
      </c>
      <c r="B24" s="87"/>
      <c r="C24" s="87"/>
      <c r="D24" s="86">
        <v>600</v>
      </c>
      <c r="E24" s="87" t="s">
        <v>165</v>
      </c>
      <c r="F24" s="87"/>
      <c r="G24" s="87"/>
      <c r="H24" s="81"/>
    </row>
    <row r="25" spans="1:8" ht="20.25" x14ac:dyDescent="0.3">
      <c r="A25" s="93">
        <v>12</v>
      </c>
      <c r="B25" s="87"/>
      <c r="C25" s="87"/>
      <c r="D25" s="86">
        <v>600</v>
      </c>
      <c r="E25" s="87" t="s">
        <v>165</v>
      </c>
      <c r="F25" s="87"/>
      <c r="G25" s="87"/>
      <c r="H25" s="81"/>
    </row>
    <row r="26" spans="1:8" ht="20.25" x14ac:dyDescent="0.3">
      <c r="A26" s="93">
        <v>13</v>
      </c>
      <c r="B26" s="87"/>
      <c r="C26" s="87"/>
      <c r="D26" s="86">
        <v>600</v>
      </c>
      <c r="E26" s="87" t="s">
        <v>165</v>
      </c>
      <c r="F26" s="87"/>
      <c r="G26" s="87"/>
      <c r="H26" s="81"/>
    </row>
    <row r="27" spans="1:8" ht="20.25" x14ac:dyDescent="0.3">
      <c r="A27" s="93">
        <v>14</v>
      </c>
      <c r="B27" s="87"/>
      <c r="C27" s="87"/>
      <c r="D27" s="86">
        <v>600</v>
      </c>
      <c r="E27" s="87" t="s">
        <v>165</v>
      </c>
      <c r="F27" s="87"/>
      <c r="G27" s="87"/>
      <c r="H27" s="81"/>
    </row>
    <row r="28" spans="1:8" ht="20.25" x14ac:dyDescent="0.3">
      <c r="A28" s="93">
        <v>15</v>
      </c>
      <c r="B28" s="87"/>
      <c r="C28" s="87"/>
      <c r="D28" s="86">
        <v>600</v>
      </c>
      <c r="E28" s="87" t="s">
        <v>165</v>
      </c>
      <c r="F28" s="87"/>
      <c r="G28" s="87"/>
      <c r="H28" s="81"/>
    </row>
    <row r="29" spans="1:8" ht="19.5" customHeight="1" x14ac:dyDescent="0.3">
      <c r="A29" s="83"/>
      <c r="B29" s="83"/>
      <c r="C29" s="83" t="s">
        <v>166</v>
      </c>
      <c r="D29" s="86"/>
      <c r="E29" s="87"/>
      <c r="F29" s="83"/>
      <c r="G29" s="83"/>
      <c r="H29" s="81"/>
    </row>
    <row r="30" spans="1:8" ht="14.25" hidden="1" customHeight="1" x14ac:dyDescent="0.3">
      <c r="A30" s="81"/>
      <c r="B30" s="81"/>
      <c r="C30" s="81"/>
      <c r="D30" s="88">
        <f>SUM(D14:D29)</f>
        <v>9000</v>
      </c>
      <c r="E30" s="81"/>
      <c r="F30" s="81"/>
      <c r="G30" s="81"/>
      <c r="H30" s="81"/>
    </row>
    <row r="31" spans="1:8" ht="20.25" x14ac:dyDescent="0.3">
      <c r="A31" s="81"/>
      <c r="B31" s="81" t="s">
        <v>196</v>
      </c>
      <c r="C31" s="81"/>
      <c r="D31" s="81"/>
      <c r="E31" s="81"/>
      <c r="F31" s="81"/>
      <c r="G31" s="81"/>
      <c r="H31" s="81"/>
    </row>
    <row r="32" spans="1:8" ht="20.25" x14ac:dyDescent="0.3">
      <c r="A32" s="81"/>
      <c r="B32" s="81" t="s">
        <v>198</v>
      </c>
      <c r="C32" s="81"/>
      <c r="D32" s="81"/>
      <c r="E32" s="81"/>
      <c r="F32" s="81"/>
      <c r="G32" s="81"/>
      <c r="H32" s="81"/>
    </row>
    <row r="33" spans="1:8" ht="20.25" x14ac:dyDescent="0.3">
      <c r="A33" s="81" t="s">
        <v>197</v>
      </c>
      <c r="B33" s="81"/>
      <c r="C33" s="81"/>
      <c r="D33" s="81"/>
      <c r="E33" s="81"/>
      <c r="F33" s="81"/>
      <c r="G33" s="81"/>
      <c r="H33" s="81"/>
    </row>
    <row r="34" spans="1:8" ht="15" customHeight="1" x14ac:dyDescent="0.3">
      <c r="A34" s="81"/>
      <c r="B34" s="81"/>
      <c r="C34" s="81"/>
      <c r="D34" s="81"/>
      <c r="E34" s="81"/>
      <c r="F34" s="81"/>
      <c r="G34" s="81"/>
      <c r="H34" s="81"/>
    </row>
    <row r="35" spans="1:8" ht="19.5" customHeight="1" x14ac:dyDescent="0.3">
      <c r="A35" s="81" t="s">
        <v>167</v>
      </c>
      <c r="B35" s="81"/>
      <c r="C35" s="81"/>
      <c r="D35" s="81" t="s">
        <v>168</v>
      </c>
      <c r="E35" s="81"/>
      <c r="F35" s="81"/>
      <c r="G35" s="81"/>
      <c r="H35" s="81"/>
    </row>
    <row r="36" spans="1:8" ht="20.25" x14ac:dyDescent="0.3">
      <c r="A36" s="81" t="s">
        <v>169</v>
      </c>
      <c r="B36" s="81"/>
      <c r="C36" s="81"/>
      <c r="D36" s="81" t="s">
        <v>170</v>
      </c>
      <c r="E36" s="81"/>
      <c r="F36" s="81"/>
      <c r="G36" s="81"/>
      <c r="H36" s="81"/>
    </row>
    <row r="37" spans="1:8" ht="20.25" x14ac:dyDescent="0.3">
      <c r="A37" s="81"/>
      <c r="B37" s="81"/>
      <c r="C37" s="81" t="s">
        <v>171</v>
      </c>
      <c r="D37" s="81"/>
      <c r="E37" s="81"/>
      <c r="F37" s="81"/>
      <c r="G37" s="81"/>
      <c r="H37" s="81"/>
    </row>
    <row r="38" spans="1:8" ht="20.25" x14ac:dyDescent="0.3">
      <c r="A38" s="81"/>
      <c r="B38" s="81"/>
      <c r="C38" s="81" t="s">
        <v>172</v>
      </c>
      <c r="D38" s="81"/>
      <c r="E38" s="81"/>
      <c r="F38" s="81"/>
      <c r="G38" s="81"/>
      <c r="H38" s="81"/>
    </row>
  </sheetData>
  <mergeCells count="6">
    <mergeCell ref="G12:G13"/>
    <mergeCell ref="A12:A13"/>
    <mergeCell ref="B12:B13"/>
    <mergeCell ref="C12:C13"/>
    <mergeCell ref="D12:E13"/>
    <mergeCell ref="F12:F13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อสม.1-ด้านหน้า-61</vt:lpstr>
      <vt:lpstr>อสม.1-ด้านหลัง-61</vt:lpstr>
      <vt:lpstr>รพ.สต.1-61</vt:lpstr>
      <vt:lpstr>สสอ.1-61</vt:lpstr>
      <vt:lpstr>สสจ1.-61</vt:lpstr>
      <vt:lpstr>ใบสำคัญ อสม.-อบจ.61</vt:lpstr>
      <vt:lpstr>'รพ.สต.1-61'!Print_Area</vt:lpstr>
      <vt:lpstr>'สสจ1.-61'!Print_Area</vt:lpstr>
      <vt:lpstr>'สสอ.1-61'!Print_Area</vt:lpstr>
      <vt:lpstr>'อสม.1-ด้านหน้า-61'!Print_Area</vt:lpstr>
      <vt:lpstr>'สสจ1.-61'!Print_Titles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GUNG_PC</cp:lastModifiedBy>
  <cp:lastPrinted>2018-01-05T01:55:16Z</cp:lastPrinted>
  <dcterms:created xsi:type="dcterms:W3CDTF">2013-10-28T04:17:11Z</dcterms:created>
  <dcterms:modified xsi:type="dcterms:W3CDTF">2018-01-05T02:44:20Z</dcterms:modified>
</cp:coreProperties>
</file>